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証書ファイル\"/>
    </mc:Choice>
  </mc:AlternateContent>
  <xr:revisionPtr revIDLastSave="0" documentId="13_ncr:1_{044AF2F7-54D7-4A78-B9E2-4DD3CFF3955F}" xr6:coauthVersionLast="47" xr6:coauthVersionMax="47" xr10:uidLastSave="{00000000-0000-0000-0000-000000000000}"/>
  <bookViews>
    <workbookView xWindow="-120" yWindow="-120" windowWidth="29040" windowHeight="15720" tabRatio="799" xr2:uid="{00000000-000D-0000-FFFF-FFFF00000000}"/>
  </bookViews>
  <sheets>
    <sheet name="証書ファイル専用注文用紙" sheetId="31" r:id="rId1"/>
    <sheet name="証書商品ﾏｽﾀ" sheetId="33" state="hidden" r:id="rId2"/>
  </sheets>
  <definedNames>
    <definedName name="Excel_BuiltIn__FilterDatabase_6_1" localSheetId="0">#REF!</definedName>
    <definedName name="Excel_BuiltIn__FilterDatabase_6_1">#REF!</definedName>
    <definedName name="_xlnm.Print_Area" localSheetId="0">証書ファイル専用注文用紙!$A$1:$AB$55</definedName>
    <definedName name="selectedOption">"証書ファイルA"</definedName>
    <definedName name="校了依頼ﾒｰﾙ文" localSheetId="0">#REF!</definedName>
    <definedName name="校了依頼ﾒｰﾙ文">#REF!</definedName>
  </definedNames>
  <calcPr calcId="191029"/>
</workbook>
</file>

<file path=xl/calcChain.xml><?xml version="1.0" encoding="utf-8"?>
<calcChain xmlns="http://schemas.openxmlformats.org/spreadsheetml/2006/main">
  <c r="Y1" i="31" l="1"/>
  <c r="R20" i="31" l="1"/>
  <c r="R18" i="31"/>
  <c r="R16" i="31"/>
  <c r="R14" i="31"/>
  <c r="T22" i="31" l="1"/>
</calcChain>
</file>

<file path=xl/sharedStrings.xml><?xml version="1.0" encoding="utf-8"?>
<sst xmlns="http://schemas.openxmlformats.org/spreadsheetml/2006/main" count="274" uniqueCount="165">
  <si>
    <t>品番</t>
    <rPh sb="0" eb="2">
      <t>ヒンバン</t>
    </rPh>
    <phoneticPr fontId="1"/>
  </si>
  <si>
    <t>商品名</t>
    <rPh sb="0" eb="2">
      <t>ショウヒン</t>
    </rPh>
    <rPh sb="2" eb="3">
      <t>メイ</t>
    </rPh>
    <phoneticPr fontId="1"/>
  </si>
  <si>
    <t>数量</t>
    <rPh sb="0" eb="2">
      <t>スウリョウ</t>
    </rPh>
    <phoneticPr fontId="1"/>
  </si>
  <si>
    <t>冊</t>
    <rPh sb="0" eb="1">
      <t>サツ</t>
    </rPh>
    <phoneticPr fontId="1"/>
  </si>
  <si>
    <t>事務担当</t>
    <rPh sb="0" eb="2">
      <t>ジム</t>
    </rPh>
    <rPh sb="2" eb="4">
      <t>タントウ</t>
    </rPh>
    <phoneticPr fontId="1"/>
  </si>
  <si>
    <t>企画担当</t>
    <rPh sb="0" eb="2">
      <t>キカク</t>
    </rPh>
    <rPh sb="2" eb="4">
      <t>タントウ</t>
    </rPh>
    <phoneticPr fontId="1"/>
  </si>
  <si>
    <t>責任者</t>
    <rPh sb="0" eb="3">
      <t>セキニンシャ</t>
    </rPh>
    <phoneticPr fontId="1"/>
  </si>
  <si>
    <t>版下希望納期</t>
    <rPh sb="0" eb="2">
      <t>ハンシタ</t>
    </rPh>
    <rPh sb="2" eb="6">
      <t>キボウノウキ</t>
    </rPh>
    <phoneticPr fontId="1"/>
  </si>
  <si>
    <t>流用金型</t>
    <rPh sb="0" eb="2">
      <t>リュウヨウ</t>
    </rPh>
    <rPh sb="2" eb="4">
      <t>カナガタ</t>
    </rPh>
    <phoneticPr fontId="1"/>
  </si>
  <si>
    <t>その他：</t>
    <rPh sb="2" eb="3">
      <t>タ</t>
    </rPh>
    <phoneticPr fontId="1"/>
  </si>
  <si>
    <t>銀</t>
    <rPh sb="0" eb="1">
      <t>ギン</t>
    </rPh>
    <phoneticPr fontId="1"/>
  </si>
  <si>
    <t>金</t>
    <rPh sb="0" eb="1">
      <t>キン</t>
    </rPh>
    <phoneticPr fontId="1"/>
  </si>
  <si>
    <t>右開き</t>
    <rPh sb="0" eb="1">
      <t>ミギ</t>
    </rPh>
    <rPh sb="1" eb="2">
      <t>ビラ</t>
    </rPh>
    <phoneticPr fontId="1"/>
  </si>
  <si>
    <t>左開き</t>
    <rPh sb="0" eb="1">
      <t>ヒダリ</t>
    </rPh>
    <rPh sb="1" eb="2">
      <t>ビラ</t>
    </rPh>
    <phoneticPr fontId="1"/>
  </si>
  <si>
    <t>天開き</t>
    <rPh sb="0" eb="1">
      <t>テン</t>
    </rPh>
    <rPh sb="1" eb="2">
      <t>ビラ</t>
    </rPh>
    <phoneticPr fontId="1"/>
  </si>
  <si>
    <t>新規</t>
    <rPh sb="0" eb="2">
      <t>シンキ</t>
    </rPh>
    <phoneticPr fontId="1"/>
  </si>
  <si>
    <r>
      <t xml:space="preserve">リピート </t>
    </r>
    <r>
      <rPr>
        <sz val="6"/>
        <color theme="1"/>
        <rFont val="HGPｺﾞｼｯｸE"/>
        <family val="3"/>
        <charset val="128"/>
      </rPr>
      <t>※事務担当の方へ…前回のデータＮＯ．を下に記入して下さい。</t>
    </r>
    <rPh sb="6" eb="8">
      <t>ジム</t>
    </rPh>
    <rPh sb="8" eb="10">
      <t>タントウ</t>
    </rPh>
    <rPh sb="11" eb="12">
      <t>カタ</t>
    </rPh>
    <rPh sb="14" eb="16">
      <t>ゼンカイ</t>
    </rPh>
    <rPh sb="24" eb="25">
      <t>シタ</t>
    </rPh>
    <rPh sb="26" eb="28">
      <t>キニュウ</t>
    </rPh>
    <rPh sb="30" eb="31">
      <t>クダ</t>
    </rPh>
    <phoneticPr fontId="1"/>
  </si>
  <si>
    <t>品名</t>
    <rPh sb="0" eb="2">
      <t>ヒンメイ</t>
    </rPh>
    <phoneticPr fontId="1"/>
  </si>
  <si>
    <t>証書ﾌｧｲﾙ 高級和紙風 A えんじ</t>
  </si>
  <si>
    <t>証書ﾌｧｲﾙ 高級和紙風 B 紺</t>
  </si>
  <si>
    <t>証書ﾌｧｲﾙ 高級和紙風 B えんじ</t>
  </si>
  <si>
    <t>証書ﾌｧｲﾙ 高級和紙風 B4 紺</t>
  </si>
  <si>
    <t>証書ﾌｧｲﾙ 高級和紙風 B4 えんじ</t>
  </si>
  <si>
    <t>証書ﾌｧｲﾙ 高級布張風 A 紺</t>
  </si>
  <si>
    <t>証書ﾌｧｲﾙ 高級布張風 A えんじ</t>
  </si>
  <si>
    <t>証書ﾌｧｲﾙ 高級布張風 B 紺</t>
  </si>
  <si>
    <t>証書ﾌｧｲﾙ高級布張風 B えんじ</t>
  </si>
  <si>
    <t>証書ﾌｧｲﾙ 高級布張風 B4 紺</t>
  </si>
  <si>
    <t>証書ﾌｧｲﾙ 高級布張風 B4 えんじ</t>
  </si>
  <si>
    <t>Ａ</t>
    <phoneticPr fontId="1"/>
  </si>
  <si>
    <t>紺</t>
    <rPh sb="0" eb="1">
      <t>コン</t>
    </rPh>
    <phoneticPr fontId="1"/>
  </si>
  <si>
    <t>色</t>
    <rPh sb="0" eb="1">
      <t>イロ</t>
    </rPh>
    <phoneticPr fontId="1"/>
  </si>
  <si>
    <t>証書ﾌｧｲﾙ高級布張風</t>
    <phoneticPr fontId="1"/>
  </si>
  <si>
    <t xml:space="preserve">リピート変更 </t>
    <rPh sb="4" eb="6">
      <t>ヘンコウ</t>
    </rPh>
    <phoneticPr fontId="1"/>
  </si>
  <si>
    <r>
      <rPr>
        <sz val="11"/>
        <color theme="1"/>
        <rFont val="HGPｺﾞｼｯｸE"/>
        <family val="3"/>
        <charset val="128"/>
      </rPr>
      <t>【前回№</t>
    </r>
    <r>
      <rPr>
        <sz val="14"/>
        <color theme="1"/>
        <rFont val="HGPｺﾞｼｯｸE"/>
        <family val="3"/>
        <charset val="128"/>
      </rPr>
      <t>　</t>
    </r>
    <rPh sb="1" eb="3">
      <t>ゼンカイ</t>
    </rPh>
    <phoneticPr fontId="1"/>
  </si>
  <si>
    <t>年</t>
    <rPh sb="0" eb="1">
      <t>ネン</t>
    </rPh>
    <phoneticPr fontId="1"/>
  </si>
  <si>
    <t>月</t>
    <rPh sb="0" eb="1">
      <t>ガツ</t>
    </rPh>
    <phoneticPr fontId="1"/>
  </si>
  <si>
    <t>日</t>
    <rPh sb="0" eb="1">
      <t>ニチ</t>
    </rPh>
    <phoneticPr fontId="1"/>
  </si>
  <si>
    <t>商品名</t>
    <rPh sb="0" eb="3">
      <t>ショウヒンメイ</t>
    </rPh>
    <phoneticPr fontId="1"/>
  </si>
  <si>
    <t>御社ID</t>
    <rPh sb="0" eb="2">
      <t>オンシャ</t>
    </rPh>
    <phoneticPr fontId="1"/>
  </si>
  <si>
    <t>＜アーテック使用欄＞</t>
    <rPh sb="6" eb="8">
      <t>シヨウ</t>
    </rPh>
    <rPh sb="8" eb="9">
      <t>ラン</t>
    </rPh>
    <phoneticPr fontId="1"/>
  </si>
  <si>
    <t>箔押し品番</t>
    <rPh sb="0" eb="2">
      <t>ハクオ</t>
    </rPh>
    <rPh sb="3" eb="5">
      <t>ヒンバン</t>
    </rPh>
    <phoneticPr fontId="1"/>
  </si>
  <si>
    <t>校正ＯＫ
日付</t>
    <rPh sb="0" eb="2">
      <t>コウセイ</t>
    </rPh>
    <rPh sb="5" eb="7">
      <t>ヒヅケ</t>
    </rPh>
    <phoneticPr fontId="1"/>
  </si>
  <si>
    <t>証書ファイル専用注文用紙</t>
    <rPh sb="0" eb="2">
      <t>ショウショ</t>
    </rPh>
    <rPh sb="6" eb="8">
      <t>センヨウ</t>
    </rPh>
    <rPh sb="8" eb="12">
      <t>チュウモンヨウシ</t>
    </rPh>
    <phoneticPr fontId="1"/>
  </si>
  <si>
    <t>部署</t>
    <rPh sb="0" eb="2">
      <t>ブショ</t>
    </rPh>
    <phoneticPr fontId="1"/>
  </si>
  <si>
    <t>アーテック
使用欄</t>
    <rPh sb="6" eb="8">
      <t>シヨウ</t>
    </rPh>
    <rPh sb="8" eb="9">
      <t>ラン</t>
    </rPh>
    <phoneticPr fontId="1"/>
  </si>
  <si>
    <t>出荷日</t>
    <rPh sb="0" eb="2">
      <t>シュッカ</t>
    </rPh>
    <rPh sb="2" eb="3">
      <t>ビ</t>
    </rPh>
    <phoneticPr fontId="1"/>
  </si>
  <si>
    <t>株式会社アーテック</t>
    <phoneticPr fontId="1"/>
  </si>
  <si>
    <t>ご注文日</t>
    <phoneticPr fontId="1"/>
  </si>
  <si>
    <t>〒</t>
    <phoneticPr fontId="1"/>
  </si>
  <si>
    <t>ご使用日</t>
    <rPh sb="1" eb="3">
      <t>シヨウ</t>
    </rPh>
    <rPh sb="3" eb="4">
      <t>ビ</t>
    </rPh>
    <phoneticPr fontId="1"/>
  </si>
  <si>
    <t>備考(リピート等）</t>
    <rPh sb="0" eb="2">
      <t>ビコウ</t>
    </rPh>
    <rPh sb="7" eb="8">
      <t>トウ</t>
    </rPh>
    <phoneticPr fontId="1"/>
  </si>
  <si>
    <t>下記、品番 品名 数量をご記入ください。</t>
    <rPh sb="0" eb="2">
      <t>カキ</t>
    </rPh>
    <rPh sb="3" eb="5">
      <t>ヒンバン</t>
    </rPh>
    <rPh sb="6" eb="8">
      <t>ヒンメイ</t>
    </rPh>
    <rPh sb="9" eb="11">
      <t>スウリョウ</t>
    </rPh>
    <rPh sb="13" eb="15">
      <t>キニュウ</t>
    </rPh>
    <phoneticPr fontId="1"/>
  </si>
  <si>
    <t>別注</t>
    <rPh sb="0" eb="2">
      <t>ベッチュウ</t>
    </rPh>
    <phoneticPr fontId="1"/>
  </si>
  <si>
    <t>ご希望書体</t>
    <rPh sb="1" eb="3">
      <t>キボウ</t>
    </rPh>
    <rPh sb="3" eb="5">
      <t>ショタイ</t>
    </rPh>
    <phoneticPr fontId="1"/>
  </si>
  <si>
    <t>ご希望タイトル</t>
    <rPh sb="1" eb="3">
      <t>キボウ</t>
    </rPh>
    <phoneticPr fontId="1"/>
  </si>
  <si>
    <t>】</t>
    <phoneticPr fontId="1"/>
  </si>
  <si>
    <t>ﾃﾞｰﾀ№</t>
    <phoneticPr fontId="1"/>
  </si>
  <si>
    <t>メールに添付</t>
    <rPh sb="4" eb="6">
      <t>テンプ</t>
    </rPh>
    <phoneticPr fontId="1"/>
  </si>
  <si>
    <t>現物発送</t>
    <rPh sb="0" eb="2">
      <t>ゲンブツ</t>
    </rPh>
    <rPh sb="2" eb="4">
      <t>ハッソウ</t>
    </rPh>
    <phoneticPr fontId="1"/>
  </si>
  <si>
    <t>加工室(製本室)へ搬入</t>
    <phoneticPr fontId="1"/>
  </si>
  <si>
    <t>＜販売店様ご記入欄＞（こちらは販売店様がご記入ください。）</t>
    <rPh sb="1" eb="4">
      <t>ハンバイテン</t>
    </rPh>
    <rPh sb="4" eb="5">
      <t>サマ</t>
    </rPh>
    <rPh sb="6" eb="8">
      <t>キニュウ</t>
    </rPh>
    <rPh sb="8" eb="9">
      <t>ラン</t>
    </rPh>
    <rPh sb="15" eb="19">
      <t>ハンバイテンサマ</t>
    </rPh>
    <rPh sb="21" eb="23">
      <t>キニュウ</t>
    </rPh>
    <phoneticPr fontId="1"/>
  </si>
  <si>
    <t>御社名</t>
    <rPh sb="0" eb="2">
      <t>オンシャ</t>
    </rPh>
    <rPh sb="2" eb="3">
      <t>メイ</t>
    </rPh>
    <phoneticPr fontId="1"/>
  </si>
  <si>
    <t>ご担当者様名</t>
    <phoneticPr fontId="1"/>
  </si>
  <si>
    <t>下記の太枠必須事項をご記入いただき、①～④の□に✓を入れてください。⑤はリストよりお選びください</t>
    <rPh sb="26" eb="27">
      <t>イ</t>
    </rPh>
    <rPh sb="42" eb="43">
      <t>エラ</t>
    </rPh>
    <phoneticPr fontId="1"/>
  </si>
  <si>
    <t>①タイトル</t>
    <phoneticPr fontId="1"/>
  </si>
  <si>
    <t>ゴシック体</t>
    <rPh sb="4" eb="5">
      <t>タイ</t>
    </rPh>
    <phoneticPr fontId="1"/>
  </si>
  <si>
    <t>楷書体</t>
    <rPh sb="0" eb="3">
      <t>カイショタイ</t>
    </rPh>
    <phoneticPr fontId="1"/>
  </si>
  <si>
    <t>卒業証書</t>
    <rPh sb="0" eb="4">
      <t>ソツギョウショウショ</t>
    </rPh>
    <phoneticPr fontId="1"/>
  </si>
  <si>
    <t>卒業証書</t>
    <rPh sb="0" eb="2">
      <t>ソツギョウ</t>
    </rPh>
    <rPh sb="2" eb="4">
      <t>ショウショ</t>
    </rPh>
    <phoneticPr fontId="1"/>
  </si>
  <si>
    <t>卒園証書</t>
    <rPh sb="0" eb="4">
      <t>ソツエンショウショ</t>
    </rPh>
    <phoneticPr fontId="1"/>
  </si>
  <si>
    <t>卒園証書</t>
    <rPh sb="0" eb="2">
      <t>ソツエン</t>
    </rPh>
    <rPh sb="2" eb="4">
      <t>ショウショ</t>
    </rPh>
    <phoneticPr fontId="1"/>
  </si>
  <si>
    <t>修了証書</t>
    <rPh sb="0" eb="2">
      <t>シュウリョウ</t>
    </rPh>
    <rPh sb="2" eb="4">
      <t>ショウショ</t>
    </rPh>
    <phoneticPr fontId="1"/>
  </si>
  <si>
    <t>保育証書</t>
    <rPh sb="0" eb="2">
      <t>ホイク</t>
    </rPh>
    <rPh sb="2" eb="4">
      <t>ショウショ</t>
    </rPh>
    <phoneticPr fontId="1"/>
  </si>
  <si>
    <t>保育証書</t>
    <rPh sb="0" eb="4">
      <t>ホイクショウショ</t>
    </rPh>
    <phoneticPr fontId="1"/>
  </si>
  <si>
    <t>デザインフレーム付（楷書体・横書きのみ対応）</t>
    <rPh sb="8" eb="9">
      <t>ツ</t>
    </rPh>
    <rPh sb="10" eb="12">
      <t>カイショ</t>
    </rPh>
    <rPh sb="12" eb="13">
      <t>タイ</t>
    </rPh>
    <rPh sb="14" eb="16">
      <t>ヨコガ</t>
    </rPh>
    <rPh sb="19" eb="21">
      <t>タイオウ</t>
    </rPh>
    <phoneticPr fontId="1"/>
  </si>
  <si>
    <t>ｲﾒｰｼﾞ</t>
    <phoneticPr fontId="1"/>
  </si>
  <si>
    <t>※</t>
    <phoneticPr fontId="1"/>
  </si>
  <si>
    <t>柄有 卒園証書</t>
    <rPh sb="0" eb="1">
      <t>ガラ</t>
    </rPh>
    <rPh sb="1" eb="2">
      <t>アリ</t>
    </rPh>
    <rPh sb="3" eb="5">
      <t>ソツエン</t>
    </rPh>
    <rPh sb="5" eb="7">
      <t>ショウショ</t>
    </rPh>
    <phoneticPr fontId="1"/>
  </si>
  <si>
    <t>柄有 修了証書</t>
    <rPh sb="0" eb="1">
      <t>ガラ</t>
    </rPh>
    <rPh sb="1" eb="2">
      <t>アリ</t>
    </rPh>
    <rPh sb="3" eb="5">
      <t>シュウリョウ</t>
    </rPh>
    <rPh sb="5" eb="7">
      <t>ショウショ</t>
    </rPh>
    <phoneticPr fontId="1"/>
  </si>
  <si>
    <t>②箔押し色</t>
    <phoneticPr fontId="1"/>
  </si>
  <si>
    <t>データ送信日</t>
    <rPh sb="3" eb="6">
      <t>ソウシンビ</t>
    </rPh>
    <phoneticPr fontId="1"/>
  </si>
  <si>
    <t>③開き方向</t>
    <rPh sb="1" eb="2">
      <t>ヒラ</t>
    </rPh>
    <rPh sb="3" eb="5">
      <t>ホウコウ</t>
    </rPh>
    <phoneticPr fontId="1"/>
  </si>
  <si>
    <t>④箔押しタイプ</t>
    <rPh sb="1" eb="3">
      <t>ハクオ</t>
    </rPh>
    <phoneticPr fontId="1"/>
  </si>
  <si>
    <t>金型
出稿確認</t>
    <rPh sb="0" eb="2">
      <t>カナガタ</t>
    </rPh>
    <rPh sb="3" eb="5">
      <t>シュッコウ</t>
    </rPh>
    <rPh sb="5" eb="7">
      <t>カクニン</t>
    </rPh>
    <phoneticPr fontId="1"/>
  </si>
  <si>
    <t>済</t>
    <rPh sb="0" eb="1">
      <t>スミ</t>
    </rPh>
    <phoneticPr fontId="1"/>
  </si>
  <si>
    <t>年　　　月　　　日</t>
    <rPh sb="0" eb="1">
      <t>ネン</t>
    </rPh>
    <rPh sb="4" eb="5">
      <t>ツキ</t>
    </rPh>
    <rPh sb="8" eb="9">
      <t>ヒ</t>
    </rPh>
    <phoneticPr fontId="1"/>
  </si>
  <si>
    <t>企画
担当</t>
    <rPh sb="0" eb="2">
      <t>キカク</t>
    </rPh>
    <rPh sb="3" eb="5">
      <t>タントウ</t>
    </rPh>
    <phoneticPr fontId="1"/>
  </si>
  <si>
    <t>完了日</t>
    <rPh sb="0" eb="3">
      <t>カンリョウビ</t>
    </rPh>
    <phoneticPr fontId="1"/>
  </si>
  <si>
    <t>赤丸</t>
    <rPh sb="0" eb="2">
      <t>アカマル</t>
    </rPh>
    <phoneticPr fontId="1"/>
  </si>
  <si>
    <t>個口</t>
    <rPh sb="0" eb="2">
      <t>コグチ</t>
    </rPh>
    <phoneticPr fontId="1"/>
  </si>
  <si>
    <t>NO.</t>
    <phoneticPr fontId="1"/>
  </si>
  <si>
    <t>⑤データの入稿方法</t>
  </si>
  <si>
    <t>サイズ</t>
    <phoneticPr fontId="1"/>
  </si>
  <si>
    <t>証書ﾌｧｲﾙ 高級和紙風</t>
    <phoneticPr fontId="1"/>
  </si>
  <si>
    <t>Ａ</t>
    <phoneticPr fontId="1"/>
  </si>
  <si>
    <t>証書ﾌｧｲﾙ 高級和紙風 A 紺</t>
    <phoneticPr fontId="1"/>
  </si>
  <si>
    <t>証書ﾌｧｲﾙ 高級和紙風</t>
    <phoneticPr fontId="1"/>
  </si>
  <si>
    <t>Ａ</t>
    <phoneticPr fontId="1"/>
  </si>
  <si>
    <t>えんじ</t>
    <phoneticPr fontId="1"/>
  </si>
  <si>
    <t>Ｂ</t>
    <phoneticPr fontId="1"/>
  </si>
  <si>
    <t>Ｂ4</t>
    <phoneticPr fontId="1"/>
  </si>
  <si>
    <t>証書ﾌｧｲﾙ 高級布張風</t>
    <phoneticPr fontId="1"/>
  </si>
  <si>
    <t>証書ﾌｧｲﾙ高級布張風</t>
    <phoneticPr fontId="1"/>
  </si>
  <si>
    <t>証書ﾌｧｲﾙ 高級和紙風</t>
    <phoneticPr fontId="1"/>
  </si>
  <si>
    <t>Ａ</t>
    <phoneticPr fontId="1"/>
  </si>
  <si>
    <t>証書ﾌｧｲﾙ 高級和紙風 A 紺　ｺｰﾅｰなし</t>
    <phoneticPr fontId="1"/>
  </si>
  <si>
    <t>証書ﾌｧｲﾙ 高級和紙風 A えんじ　ｺｰﾅｰなし</t>
    <phoneticPr fontId="1"/>
  </si>
  <si>
    <t>箔押し代(証書ﾌｧｲﾙA)</t>
  </si>
  <si>
    <t>箔押し代一式(証書ﾌｧｲﾙA)</t>
  </si>
  <si>
    <t>箔押し代(証書ﾌｧｲﾙB)</t>
  </si>
  <si>
    <t>箔押し代一式(証書ﾌｧｲﾙB)</t>
  </si>
  <si>
    <t>箔押し代(証書ﾌｧｲﾙB4)</t>
  </si>
  <si>
    <t>箔押し代一式(証書ﾌｧｲﾙB4)</t>
  </si>
  <si>
    <t>加工室№</t>
    <rPh sb="0" eb="3">
      <t>カコウシツ</t>
    </rPh>
    <phoneticPr fontId="1"/>
  </si>
  <si>
    <t>版下作業表OK日入力</t>
    <phoneticPr fontId="1"/>
  </si>
  <si>
    <t>納期：校正のご確認をいだたいてから約2週間後の出荷です。(混雑時除く)</t>
    <rPh sb="0" eb="2">
      <t>ノウキ</t>
    </rPh>
    <rPh sb="28" eb="31">
      <t>コンザツジ</t>
    </rPh>
    <rPh sb="31" eb="32">
      <t>ノゾ</t>
    </rPh>
    <phoneticPr fontId="1"/>
  </si>
  <si>
    <t>加工室作業表入力</t>
    <rPh sb="3" eb="5">
      <t>サギョウ</t>
    </rPh>
    <rPh sb="5" eb="6">
      <t>ヒョウ</t>
    </rPh>
    <rPh sb="6" eb="8">
      <t>ニュウリョク</t>
    </rPh>
    <phoneticPr fontId="1"/>
  </si>
  <si>
    <t>都道府県</t>
    <rPh sb="0" eb="2">
      <t>トドウ</t>
    </rPh>
    <rPh sb="2" eb="4">
      <t>フケン</t>
    </rPh>
    <phoneticPr fontId="1"/>
  </si>
  <si>
    <t>PDF保存OK？</t>
    <phoneticPr fontId="1"/>
  </si>
  <si>
    <t>実績貼付OK？</t>
    <rPh sb="0" eb="2">
      <t>ジッセキ</t>
    </rPh>
    <rPh sb="2" eb="3">
      <t>ハ</t>
    </rPh>
    <rPh sb="3" eb="4">
      <t>ツ</t>
    </rPh>
    <phoneticPr fontId="1"/>
  </si>
  <si>
    <t>緑</t>
    <rPh sb="0" eb="1">
      <t>ミドリ</t>
    </rPh>
    <phoneticPr fontId="1"/>
  </si>
  <si>
    <t>証書ﾌｧｲﾙ 高級布張風 A 緑</t>
    <rPh sb="15" eb="16">
      <t>ミドリ</t>
    </rPh>
    <phoneticPr fontId="1"/>
  </si>
  <si>
    <t>ユーザー名
（学校名等）</t>
    <rPh sb="4" eb="5">
      <t>メイ</t>
    </rPh>
    <rPh sb="7" eb="10">
      <t>ガッコウメイ</t>
    </rPh>
    <rPh sb="10" eb="11">
      <t>トウ</t>
    </rPh>
    <phoneticPr fontId="1"/>
  </si>
  <si>
    <t>表紙 
ユーザー名
（学校名等）</t>
    <rPh sb="0" eb="2">
      <t>ヒョウシ</t>
    </rPh>
    <rPh sb="8" eb="9">
      <t>メイ</t>
    </rPh>
    <rPh sb="11" eb="14">
      <t>ガッコウメイ</t>
    </rPh>
    <rPh sb="14" eb="15">
      <t>トウ</t>
    </rPh>
    <phoneticPr fontId="1"/>
  </si>
  <si>
    <t>ロゴ・校章：</t>
    <rPh sb="3" eb="4">
      <t>コウ</t>
    </rPh>
    <phoneticPr fontId="1"/>
  </si>
  <si>
    <t>ユーザー名（学校名等）：</t>
    <rPh sb="4" eb="5">
      <t>メイ</t>
    </rPh>
    <rPh sb="6" eb="10">
      <t>ガッコウメイトウ</t>
    </rPh>
    <phoneticPr fontId="1"/>
  </si>
  <si>
    <t>認定証</t>
    <rPh sb="0" eb="2">
      <t>ニンテイ</t>
    </rPh>
    <rPh sb="2" eb="3">
      <t>アカシ</t>
    </rPh>
    <phoneticPr fontId="1"/>
  </si>
  <si>
    <t>感謝状</t>
    <rPh sb="0" eb="2">
      <t>カンシャ</t>
    </rPh>
    <rPh sb="2" eb="3">
      <t>ジョウ</t>
    </rPh>
    <phoneticPr fontId="1"/>
  </si>
  <si>
    <t>感謝状</t>
    <rPh sb="0" eb="3">
      <t>カンシャジョウ</t>
    </rPh>
    <phoneticPr fontId="1"/>
  </si>
  <si>
    <t>柄有 感謝状</t>
    <rPh sb="0" eb="1">
      <t>ガラ</t>
    </rPh>
    <rPh sb="1" eb="2">
      <t>アリ</t>
    </rPh>
    <rPh sb="3" eb="5">
      <t>カンシャ</t>
    </rPh>
    <rPh sb="5" eb="6">
      <t>ジョウ</t>
    </rPh>
    <phoneticPr fontId="1"/>
  </si>
  <si>
    <t>柄有 保育証書</t>
    <rPh sb="0" eb="1">
      <t>ガラ</t>
    </rPh>
    <rPh sb="1" eb="2">
      <t>アリ</t>
    </rPh>
    <rPh sb="3" eb="5">
      <t>ホイク</t>
    </rPh>
    <rPh sb="5" eb="7">
      <t>ショウショ</t>
    </rPh>
    <phoneticPr fontId="1"/>
  </si>
  <si>
    <t>内定証書</t>
    <rPh sb="0" eb="2">
      <t>ナイテイ</t>
    </rPh>
    <rPh sb="2" eb="4">
      <t>ショウショ</t>
    </rPh>
    <phoneticPr fontId="1"/>
  </si>
  <si>
    <t>柄有 内定証書</t>
    <rPh sb="0" eb="1">
      <t>ガラ</t>
    </rPh>
    <rPh sb="1" eb="2">
      <t>アリ</t>
    </rPh>
    <rPh sb="3" eb="5">
      <t>ナイテイ</t>
    </rPh>
    <rPh sb="5" eb="7">
      <t>ショウショ</t>
    </rPh>
    <phoneticPr fontId="1"/>
  </si>
  <si>
    <t>https://www.artec-kk.co.jp/dl/name_order/senddata.pdf</t>
    <phoneticPr fontId="1"/>
  </si>
  <si>
    <t>FAX</t>
    <phoneticPr fontId="1"/>
  </si>
  <si>
    <t>実績№</t>
    <rPh sb="0" eb="2">
      <t>ジッセキ</t>
    </rPh>
    <phoneticPr fontId="1"/>
  </si>
  <si>
    <t>←
備
考</t>
    <rPh sb="2" eb="3">
      <t>ビ</t>
    </rPh>
    <rPh sb="4" eb="5">
      <t>コウ</t>
    </rPh>
    <phoneticPr fontId="1"/>
  </si>
  <si>
    <t>証書ﾌｧｲﾙ ｽｴｰﾄﾞ ﾊﾟｯﾄﾞ有</t>
    <rPh sb="0" eb="2">
      <t>ショウショ</t>
    </rPh>
    <rPh sb="18" eb="19">
      <t>アリ</t>
    </rPh>
    <phoneticPr fontId="1"/>
  </si>
  <si>
    <t>紺</t>
    <rPh sb="0" eb="1">
      <t>コン</t>
    </rPh>
    <phoneticPr fontId="1"/>
  </si>
  <si>
    <t>B</t>
    <phoneticPr fontId="1"/>
  </si>
  <si>
    <t>証書ﾌｧｲﾙ ｽｴｰﾄﾞ ﾊﾟｯﾄﾞ有Ａ紺</t>
  </si>
  <si>
    <t>証書ﾌｧｲﾙ ｽｴｰﾄﾞ ﾊﾟｯﾄﾞ有Ａえんじ</t>
  </si>
  <si>
    <t>証書ﾌｧｲﾙ ｽｴｰﾄﾞ ﾊﾟｯﾄﾞ有B紺</t>
  </si>
  <si>
    <t>証書ﾌｧｲﾙ ｽｴｰﾄﾞ ﾊﾟｯﾄﾞ有Bえんじ</t>
  </si>
  <si>
    <t>証書ﾌｧｲﾙ ｽｴｰﾄﾞ ﾊﾟｯﾄﾞ有Ｂ4紺</t>
  </si>
  <si>
    <t>証書ﾌｧｲﾙ ｽｴｰﾄﾞ ﾊﾟｯﾄﾞ有Ｂ4えんじ</t>
  </si>
  <si>
    <t>証書ﾌｧｲﾙ ｽｴｰﾄﾞ ﾊﾟｯﾄﾞ無</t>
    <rPh sb="0" eb="2">
      <t>ショウショ</t>
    </rPh>
    <rPh sb="18" eb="19">
      <t>ナ</t>
    </rPh>
    <phoneticPr fontId="1"/>
  </si>
  <si>
    <t>証書ﾌｧｲﾙ 高級布張風 ｶﾗｰﾎﾟｹｯﾄ</t>
    <phoneticPr fontId="1"/>
  </si>
  <si>
    <t>証書ﾌｧｲﾙ ｽｴｰﾄﾞ ﾊﾟｯﾄﾞ無Ａ紺</t>
  </si>
  <si>
    <t>証書ﾌｧｲﾙ ｽｴｰﾄﾞ ﾊﾟｯﾄﾞ無Ａえんじ</t>
  </si>
  <si>
    <t>証書ﾌｧｲﾙ ｽｴｰﾄﾞ ﾊﾟｯﾄﾞ無B紺</t>
  </si>
  <si>
    <t>証書ﾌｧｲﾙ ｽｴｰﾄﾞ ﾊﾟｯﾄﾞ無Bえんじ</t>
  </si>
  <si>
    <t>証書ﾌｧｲﾙ ｽｴｰﾄﾞ ﾊﾟｯﾄﾞ無Ｂ4紺</t>
  </si>
  <si>
    <t>証書ﾌｧｲﾙ ｽｴｰﾄﾞ ﾊﾟｯﾄﾞ無Ｂ4えんじ</t>
  </si>
  <si>
    <t>証書ﾌｧｲﾙ 高級布張風 ｶﾗｰﾎﾟｹｯﾄＡえんじ</t>
  </si>
  <si>
    <t>証書ﾌｧｲﾙ 高級布張風 ｶﾗｰﾎﾟｹｯﾄＡ紺</t>
  </si>
  <si>
    <t>&lt;20250701改定書式&gt;</t>
    <phoneticPr fontId="1"/>
  </si>
  <si>
    <t>証書ﾌｧｲﾙ 高級布張風 ﾊﾟｯﾄﾞ有</t>
    <phoneticPr fontId="1"/>
  </si>
  <si>
    <t>証書ﾌｧｲﾙ 高級布張風 ﾊﾟｯﾄﾞ有Ａ紺</t>
  </si>
  <si>
    <t>証書ﾌｧｲﾙ 高級布張風 ﾊﾟｯﾄﾞ有Ａえんじ</t>
  </si>
  <si>
    <t>証書ﾌｧｲﾙ 高級布張風 ﾊﾟｯﾄﾞ有B紺</t>
  </si>
  <si>
    <t>証書ﾌｧｲﾙ 高級布張風 ﾊﾟｯﾄﾞ有Bえんじ</t>
  </si>
  <si>
    <t>証書ﾌｧｲﾙ 高級布張風 ﾊﾟｯﾄﾞ有Ｂ4紺</t>
  </si>
  <si>
    <t>証書ﾌｧｲﾙ 高級布張風 ﾊﾟｯﾄﾞ有Ｂ4えんじ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</si>
</sst>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yyyy&quot;年&quot;m&quot;月&quot;d&quot;日&quot;;@"/>
    <numFmt numFmtId="178" formatCode="m/d;@"/>
    <numFmt numFmtId="179" formatCode="0_);[Red]\(0\)"/>
    <numFmt numFmtId="180" formatCode="@&quot;様&quot;"/>
  </numFmts>
  <fonts count="88">
    <font>
      <sz val="11"/>
      <color theme="1"/>
      <name val="ＭＳ Ｐゴシック"/>
      <family val="2"/>
      <charset val="128"/>
      <scheme val="minor"/>
    </font>
    <font>
      <sz val="6"/>
      <name val="ＭＳ Ｐゴシック"/>
      <family val="2"/>
      <charset val="128"/>
      <scheme val="minor"/>
    </font>
    <font>
      <sz val="11"/>
      <color theme="1"/>
      <name val="HGPｺﾞｼｯｸE"/>
      <family val="3"/>
      <charset val="128"/>
    </font>
    <font>
      <sz val="22"/>
      <color theme="1"/>
      <name val="HGPｺﾞｼｯｸE"/>
      <family val="3"/>
      <charset val="128"/>
    </font>
    <font>
      <sz val="12"/>
      <color theme="1"/>
      <name val="HGPｺﾞｼｯｸE"/>
      <family val="3"/>
      <charset val="128"/>
    </font>
    <font>
      <sz val="14"/>
      <color theme="1"/>
      <name val="HGPｺﾞｼｯｸE"/>
      <family val="3"/>
      <charset val="128"/>
    </font>
    <font>
      <sz val="10"/>
      <color theme="1"/>
      <name val="HGPｺﾞｼｯｸE"/>
      <family val="3"/>
      <charset val="128"/>
    </font>
    <font>
      <sz val="16"/>
      <color theme="1"/>
      <name val="HGPｺﾞｼｯｸE"/>
      <family val="3"/>
      <charset val="128"/>
    </font>
    <font>
      <b/>
      <sz val="11"/>
      <color theme="1"/>
      <name val="ＭＳ Ｐゴシック"/>
      <family val="3"/>
      <charset val="128"/>
      <scheme val="minor"/>
    </font>
    <font>
      <sz val="11"/>
      <color theme="1"/>
      <name val="ＭＳ Ｐゴシック"/>
      <family val="2"/>
      <charset val="128"/>
      <scheme val="minor"/>
    </font>
    <font>
      <sz val="6"/>
      <color theme="1"/>
      <name val="HGPｺﾞｼｯｸE"/>
      <family val="3"/>
      <charset val="128"/>
    </font>
    <font>
      <sz val="8"/>
      <color theme="0"/>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color theme="1"/>
      <name val="HGPｺﾞｼｯｸE"/>
      <family val="3"/>
      <charset val="128"/>
    </font>
    <font>
      <sz val="20"/>
      <color theme="1"/>
      <name val="HGPｺﾞｼｯｸE"/>
      <family val="3"/>
      <charset val="128"/>
    </font>
    <font>
      <sz val="22"/>
      <color theme="1"/>
      <name val="HGP教科書体"/>
      <family val="1"/>
      <charset val="128"/>
    </font>
    <font>
      <sz val="15"/>
      <color theme="1"/>
      <name val="HGPｺﾞｼｯｸE"/>
      <family val="3"/>
      <charset val="128"/>
    </font>
    <font>
      <b/>
      <sz val="14"/>
      <color theme="0"/>
      <name val="HGPｺﾞｼｯｸE"/>
      <family val="3"/>
      <charset val="128"/>
    </font>
    <font>
      <sz val="16"/>
      <color theme="1"/>
      <name val="HGP創英角ﾎﾟｯﾌﾟ体"/>
      <family val="3"/>
      <charset val="128"/>
    </font>
    <font>
      <sz val="20"/>
      <color theme="1"/>
      <name val="HGP創英角ﾎﾟｯﾌﾟ体"/>
      <family val="3"/>
      <charset val="128"/>
    </font>
    <font>
      <u/>
      <sz val="12"/>
      <name val="HGPｺﾞｼｯｸE"/>
      <family val="3"/>
      <charset val="128"/>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ヒラギノ角ゴ Pro W3"/>
      <family val="3"/>
      <charset val="128"/>
    </font>
    <font>
      <u/>
      <sz val="11"/>
      <color indexed="12"/>
      <name val="ヒラギノ角ゴ Pro W3"/>
      <family val="3"/>
      <charset val="128"/>
    </font>
    <font>
      <u/>
      <sz val="11"/>
      <color theme="10"/>
      <name val="ＭＳ Ｐゴシック"/>
      <family val="3"/>
      <charset val="128"/>
    </font>
    <font>
      <sz val="8"/>
      <color theme="1"/>
      <name val="HGPｺﾞｼｯｸE"/>
      <family val="3"/>
      <charset val="128"/>
    </font>
    <font>
      <sz val="18"/>
      <color theme="1"/>
      <name val="HGP創英角ﾎﾟｯﾌﾟ体"/>
      <family val="3"/>
      <charset val="128"/>
    </font>
    <font>
      <sz val="12"/>
      <name val="HGPｺﾞｼｯｸE"/>
      <family val="3"/>
      <charset val="128"/>
    </font>
    <font>
      <b/>
      <sz val="11"/>
      <color theme="1"/>
      <name val="HGPｺﾞｼｯｸE"/>
      <family val="3"/>
      <charset val="128"/>
    </font>
    <font>
      <sz val="9"/>
      <color theme="1"/>
      <name val="HGPｺﾞｼｯｸE"/>
      <family val="3"/>
      <charset val="128"/>
    </font>
    <font>
      <sz val="13"/>
      <color theme="1"/>
      <name val="HGP創英角ｺﾞｼｯｸUB"/>
      <family val="3"/>
      <charset val="128"/>
    </font>
    <font>
      <sz val="10"/>
      <color theme="1"/>
      <name val="ＭＳ Ｐゴシック"/>
      <family val="2"/>
      <charset val="128"/>
      <scheme val="minor"/>
    </font>
    <font>
      <b/>
      <sz val="13"/>
      <color theme="1"/>
      <name val="HGPｺﾞｼｯｸE"/>
      <family val="3"/>
      <charset val="128"/>
    </font>
    <font>
      <b/>
      <sz val="13"/>
      <color theme="1"/>
      <name val="ＭＳ Ｐゴシック"/>
      <family val="3"/>
      <charset val="128"/>
      <scheme val="minor"/>
    </font>
    <font>
      <b/>
      <sz val="13"/>
      <color theme="1"/>
      <name val="HG正楷書体-PRO"/>
      <family val="4"/>
      <charset val="128"/>
    </font>
    <font>
      <b/>
      <sz val="17"/>
      <color theme="1"/>
      <name val="HGP教科書体"/>
      <family val="1"/>
      <charset val="128"/>
    </font>
    <font>
      <b/>
      <sz val="9"/>
      <color theme="1"/>
      <name val="ＭＳ Ｐゴシック"/>
      <family val="3"/>
      <charset val="128"/>
      <scheme val="minor"/>
    </font>
    <font>
      <b/>
      <sz val="15"/>
      <color theme="1"/>
      <name val="HGP教科書体"/>
      <family val="1"/>
      <charset val="128"/>
    </font>
    <font>
      <b/>
      <sz val="13"/>
      <color theme="1"/>
      <name val="HGP創英角ﾎﾟｯﾌﾟ体"/>
      <family val="3"/>
      <charset val="128"/>
    </font>
    <font>
      <sz val="10"/>
      <name val="ＭＳ Ｐゴシック"/>
      <family val="3"/>
      <charset val="128"/>
    </font>
    <font>
      <sz val="11"/>
      <color theme="0" tint="-0.34998626667073579"/>
      <name val="ＭＳ Ｐゴシック"/>
      <family val="3"/>
      <charset val="128"/>
      <scheme val="minor"/>
    </font>
    <font>
      <b/>
      <sz val="10"/>
      <color theme="1"/>
      <name val="ＭＳ Ｐゴシック"/>
      <family val="3"/>
      <charset val="128"/>
      <scheme val="minor"/>
    </font>
    <font>
      <b/>
      <sz val="22"/>
      <color theme="1"/>
      <name val="HGP教科書体"/>
      <family val="1"/>
      <charset val="128"/>
    </font>
    <font>
      <b/>
      <sz val="22"/>
      <color theme="1"/>
      <name val="HGPｺﾞｼｯｸE"/>
      <family val="3"/>
      <charset val="128"/>
    </font>
    <font>
      <b/>
      <sz val="17"/>
      <color theme="1"/>
      <name val="ＭＳ Ｐゴシック"/>
      <family val="3"/>
      <charset val="128"/>
      <scheme val="major"/>
    </font>
    <font>
      <b/>
      <u/>
      <sz val="22"/>
      <color rgb="FFFF0000"/>
      <name val="ＭＳ Ｐゴシック"/>
      <family val="3"/>
      <charset val="128"/>
    </font>
    <font>
      <sz val="18"/>
      <name val="HGPｺﾞｼｯｸE"/>
      <family val="3"/>
      <charset val="128"/>
    </font>
    <font>
      <sz val="20"/>
      <name val="HGPｺﾞｼｯｸE"/>
      <family val="3"/>
      <charset val="128"/>
    </font>
    <font>
      <sz val="16"/>
      <name val="HGPｺﾞｼｯｸE"/>
      <family val="3"/>
      <charset val="128"/>
    </font>
    <font>
      <sz val="22"/>
      <name val="HGPｺﾞｼｯｸE"/>
      <family val="3"/>
      <charset val="128"/>
    </font>
    <font>
      <sz val="14"/>
      <name val="HGPｺﾞｼｯｸE"/>
      <family val="3"/>
      <charset val="128"/>
    </font>
    <font>
      <sz val="11"/>
      <name val="ＭＳ Ｐゴシック"/>
      <family val="2"/>
      <charset val="128"/>
      <scheme val="minor"/>
    </font>
    <font>
      <b/>
      <sz val="11"/>
      <name val="ＭＳ Ｐゴシック"/>
      <family val="3"/>
      <charset val="128"/>
      <scheme val="minor"/>
    </font>
    <font>
      <sz val="16"/>
      <name val="HGSｺﾞｼｯｸE"/>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34998626667073579"/>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medium">
        <color indexed="64"/>
      </left>
      <right style="medium">
        <color indexed="64"/>
      </right>
      <top style="medium">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1964">
    <xf numFmtId="0" fontId="0" fillId="0" borderId="0">
      <alignment vertical="center"/>
    </xf>
    <xf numFmtId="0" fontId="9" fillId="0" borderId="0">
      <alignment vertical="center"/>
    </xf>
    <xf numFmtId="0" fontId="12" fillId="0" borderId="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4" fillId="0" borderId="0" applyNumberFormat="0" applyFill="0" applyBorder="0" applyAlignment="0" applyProtection="0">
      <alignment vertical="center"/>
    </xf>
    <xf numFmtId="0" fontId="45" fillId="2" borderId="0" applyNumberFormat="0" applyBorder="0" applyAlignment="0" applyProtection="0">
      <alignment vertical="center"/>
    </xf>
    <xf numFmtId="0" fontId="46" fillId="3" borderId="0" applyNumberFormat="0" applyBorder="0" applyAlignment="0" applyProtection="0">
      <alignment vertical="center"/>
    </xf>
    <xf numFmtId="0" fontId="47" fillId="4" borderId="0" applyNumberFormat="0" applyBorder="0" applyAlignment="0" applyProtection="0">
      <alignment vertical="center"/>
    </xf>
    <xf numFmtId="0" fontId="48" fillId="5" borderId="27" applyNumberFormat="0" applyAlignment="0" applyProtection="0">
      <alignment vertical="center"/>
    </xf>
    <xf numFmtId="0" fontId="49" fillId="6" borderId="28" applyNumberFormat="0" applyAlignment="0" applyProtection="0">
      <alignment vertical="center"/>
    </xf>
    <xf numFmtId="0" fontId="50" fillId="6" borderId="27" applyNumberFormat="0" applyAlignment="0" applyProtection="0">
      <alignment vertical="center"/>
    </xf>
    <xf numFmtId="0" fontId="51" fillId="0" borderId="29" applyNumberFormat="0" applyFill="0" applyAlignment="0" applyProtection="0">
      <alignment vertical="center"/>
    </xf>
    <xf numFmtId="0" fontId="52" fillId="7" borderId="30" applyNumberFormat="0" applyAlignment="0" applyProtection="0">
      <alignment vertical="center"/>
    </xf>
    <xf numFmtId="0" fontId="4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32" applyNumberFormat="0" applyFill="0" applyAlignment="0" applyProtection="0">
      <alignment vertical="center"/>
    </xf>
    <xf numFmtId="0" fontId="5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55" fillId="32" borderId="0" applyNumberFormat="0" applyBorder="0" applyAlignment="0" applyProtection="0">
      <alignment vertical="center"/>
    </xf>
    <xf numFmtId="0" fontId="56" fillId="0" borderId="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38" fontId="13"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9" fontId="12" fillId="0" borderId="0" applyFill="0" applyBorder="0" applyAlignment="0" applyProtection="0"/>
    <xf numFmtId="0" fontId="57"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13" fillId="8" borderId="31" applyNumberFormat="0" applyFont="0" applyAlignment="0" applyProtection="0">
      <alignment vertical="center"/>
    </xf>
    <xf numFmtId="38" fontId="12" fillId="0" borderId="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0" borderId="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58" fillId="0" borderId="0" applyNumberForma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0" borderId="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38" fontId="12" fillId="0" borderId="0" applyFont="0" applyFill="0" applyBorder="0" applyAlignment="0" applyProtection="0"/>
    <xf numFmtId="0" fontId="12" fillId="0" borderId="0"/>
    <xf numFmtId="0" fontId="12" fillId="0" borderId="0"/>
    <xf numFmtId="176" fontId="12" fillId="0" borderId="0" applyFont="0" applyFill="0" applyBorder="0" applyAlignment="0" applyProtection="0"/>
    <xf numFmtId="0" fontId="56" fillId="0" borderId="0"/>
    <xf numFmtId="0" fontId="13" fillId="0" borderId="0">
      <alignment vertical="center"/>
    </xf>
    <xf numFmtId="0" fontId="12" fillId="0" borderId="0"/>
    <xf numFmtId="0" fontId="12" fillId="0" borderId="0"/>
  </cellStyleXfs>
  <cellXfs count="412">
    <xf numFmtId="0" fontId="0" fillId="0" borderId="0" xfId="0">
      <alignment vertical="center"/>
    </xf>
    <xf numFmtId="0" fontId="2" fillId="0" borderId="0" xfId="0" applyFont="1">
      <alignment vertical="center"/>
    </xf>
    <xf numFmtId="0" fontId="5" fillId="0" borderId="10" xfId="0" applyFont="1" applyBorder="1">
      <alignment vertical="center"/>
    </xf>
    <xf numFmtId="0" fontId="5" fillId="0" borderId="2" xfId="0" applyFont="1" applyBorder="1">
      <alignment vertical="center"/>
    </xf>
    <xf numFmtId="0" fontId="0" fillId="0" borderId="1" xfId="0" applyBorder="1">
      <alignment vertical="center"/>
    </xf>
    <xf numFmtId="0" fontId="5" fillId="0" borderId="7" xfId="0" applyFont="1" applyBorder="1">
      <alignment vertical="center"/>
    </xf>
    <xf numFmtId="0" fontId="5" fillId="0" borderId="8" xfId="0" applyFont="1" applyBorder="1">
      <alignment vertical="center"/>
    </xf>
    <xf numFmtId="0" fontId="0" fillId="0" borderId="1" xfId="0" applyBorder="1" applyAlignment="1">
      <alignment horizontal="center" vertical="center"/>
    </xf>
    <xf numFmtId="177" fontId="2" fillId="0" borderId="0" xfId="0" applyNumberFormat="1" applyFont="1" applyAlignment="1">
      <alignment horizontal="center" vertical="center"/>
    </xf>
    <xf numFmtId="0" fontId="4" fillId="0" borderId="0" xfId="0" applyFont="1">
      <alignment vertical="center"/>
    </xf>
    <xf numFmtId="0" fontId="30" fillId="0" borderId="0" xfId="0" applyFont="1" applyAlignment="1">
      <alignment vertical="center" shrinkToFit="1"/>
    </xf>
    <xf numFmtId="0" fontId="3" fillId="0" borderId="0" xfId="0" applyFont="1">
      <alignment vertical="center"/>
    </xf>
    <xf numFmtId="0" fontId="31" fillId="0" borderId="0" xfId="0" applyFont="1">
      <alignment vertical="center"/>
    </xf>
    <xf numFmtId="0" fontId="5" fillId="0" borderId="0" xfId="0" applyFont="1">
      <alignment vertical="center"/>
    </xf>
    <xf numFmtId="0" fontId="2" fillId="0" borderId="10" xfId="0" applyFont="1" applyBorder="1">
      <alignment vertical="center"/>
    </xf>
    <xf numFmtId="0" fontId="0" fillId="0" borderId="22" xfId="0" applyBorder="1">
      <alignment vertical="center"/>
    </xf>
    <xf numFmtId="0" fontId="5" fillId="0" borderId="0" xfId="0" applyFont="1" applyAlignment="1">
      <alignment vertical="center" wrapText="1"/>
    </xf>
    <xf numFmtId="0" fontId="0" fillId="0" borderId="0" xfId="0" applyAlignment="1">
      <alignment horizontal="right" vertical="center"/>
    </xf>
    <xf numFmtId="0" fontId="2" fillId="35" borderId="0" xfId="0" applyFont="1" applyFill="1">
      <alignment vertical="center"/>
    </xf>
    <xf numFmtId="0" fontId="0" fillId="0" borderId="40" xfId="0" applyBorder="1">
      <alignment vertical="center"/>
    </xf>
    <xf numFmtId="0" fontId="0" fillId="0" borderId="4" xfId="0" applyBorder="1">
      <alignment vertical="center"/>
    </xf>
    <xf numFmtId="0" fontId="8" fillId="0" borderId="3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lignment vertical="center"/>
    </xf>
    <xf numFmtId="0" fontId="65" fillId="0" borderId="0" xfId="0" applyFont="1">
      <alignment vertical="center"/>
    </xf>
    <xf numFmtId="0" fontId="2" fillId="0" borderId="0" xfId="0" applyFont="1" applyAlignment="1">
      <alignment vertical="center" shrinkToFit="1"/>
    </xf>
    <xf numFmtId="0" fontId="68" fillId="0" borderId="0" xfId="0" applyFont="1">
      <alignment vertical="center"/>
    </xf>
    <xf numFmtId="0" fontId="0" fillId="0" borderId="45" xfId="0" applyBorder="1" applyAlignment="1" applyProtection="1">
      <alignment horizontal="center" vertical="center"/>
      <protection locked="0"/>
    </xf>
    <xf numFmtId="0" fontId="69" fillId="0" borderId="0" xfId="0" applyFont="1">
      <alignment vertical="center"/>
    </xf>
    <xf numFmtId="0" fontId="0" fillId="0" borderId="33" xfId="0" applyBorder="1" applyAlignment="1" applyProtection="1">
      <alignment horizontal="center" vertical="center"/>
      <protection locked="0"/>
    </xf>
    <xf numFmtId="0" fontId="71" fillId="0" borderId="0" xfId="0" applyFont="1">
      <alignment vertical="center"/>
    </xf>
    <xf numFmtId="0" fontId="0" fillId="0" borderId="48" xfId="0" applyBorder="1" applyAlignment="1" applyProtection="1">
      <alignment horizontal="center" vertical="center"/>
      <protection locked="0"/>
    </xf>
    <xf numFmtId="0" fontId="0" fillId="0" borderId="7" xfId="0" applyBorder="1" applyAlignment="1">
      <alignment horizontal="center" vertical="center"/>
    </xf>
    <xf numFmtId="0" fontId="7" fillId="0" borderId="0" xfId="0" applyFont="1" applyAlignment="1">
      <alignment horizontal="left" vertical="center"/>
    </xf>
    <xf numFmtId="0" fontId="32" fillId="0" borderId="4"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0" fillId="0" borderId="7" xfId="0" applyBorder="1">
      <alignment vertical="center"/>
    </xf>
    <xf numFmtId="0" fontId="32" fillId="0" borderId="2"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10" xfId="0" applyFont="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left" vertical="center"/>
    </xf>
    <xf numFmtId="0" fontId="64"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wrapText="1"/>
    </xf>
    <xf numFmtId="0" fontId="74" fillId="0" borderId="0" xfId="0" applyFont="1">
      <alignment vertical="center"/>
    </xf>
    <xf numFmtId="0" fontId="74" fillId="33" borderId="0" xfId="0" applyFont="1" applyFill="1" applyAlignment="1">
      <alignment vertical="center" shrinkToFit="1"/>
    </xf>
    <xf numFmtId="0" fontId="66" fillId="0" borderId="39" xfId="0" applyFont="1" applyBorder="1">
      <alignment vertical="center"/>
    </xf>
    <xf numFmtId="0" fontId="0" fillId="0" borderId="44" xfId="0" applyBorder="1">
      <alignment vertical="center"/>
    </xf>
    <xf numFmtId="0" fontId="67" fillId="0" borderId="57" xfId="0" applyFont="1" applyBorder="1">
      <alignment vertical="center"/>
    </xf>
    <xf numFmtId="0" fontId="0" fillId="0" borderId="18" xfId="0" applyBorder="1">
      <alignment vertical="center"/>
    </xf>
    <xf numFmtId="0" fontId="0" fillId="0" borderId="58" xfId="0" applyBorder="1" applyAlignment="1" applyProtection="1">
      <alignment horizontal="center" vertical="center"/>
      <protection locked="0"/>
    </xf>
    <xf numFmtId="0" fontId="0" fillId="34" borderId="59" xfId="0" applyFill="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70" fillId="0" borderId="57" xfId="0" applyFont="1" applyBorder="1">
      <alignment vertical="center"/>
    </xf>
    <xf numFmtId="0" fontId="0" fillId="0" borderId="57" xfId="0" applyBorder="1">
      <alignment vertical="center"/>
    </xf>
    <xf numFmtId="0" fontId="8" fillId="0" borderId="18" xfId="0" applyFont="1" applyBorder="1" applyAlignment="1">
      <alignment horizontal="right" vertical="center"/>
    </xf>
    <xf numFmtId="0" fontId="0" fillId="0" borderId="59" xfId="0" applyBorder="1" applyAlignment="1" applyProtection="1">
      <alignment horizontal="center" vertical="center"/>
      <protection locked="0"/>
    </xf>
    <xf numFmtId="0" fontId="2" fillId="0" borderId="50" xfId="0" applyFont="1" applyBorder="1" applyAlignment="1">
      <alignment horizontal="left" vertical="center"/>
    </xf>
    <xf numFmtId="0" fontId="72" fillId="0" borderId="49" xfId="0" applyFont="1" applyBorder="1">
      <alignment vertical="center"/>
    </xf>
    <xf numFmtId="0" fontId="0" fillId="0" borderId="62" xfId="0" applyBorder="1">
      <alignment vertical="center"/>
    </xf>
    <xf numFmtId="0" fontId="66" fillId="0" borderId="57" xfId="0" applyFont="1" applyBorder="1">
      <alignment vertical="center"/>
    </xf>
    <xf numFmtId="0" fontId="7" fillId="0" borderId="18" xfId="0" applyFont="1" applyBorder="1" applyAlignment="1">
      <alignment horizontal="left" vertical="center"/>
    </xf>
    <xf numFmtId="0" fontId="0" fillId="0" borderId="50" xfId="0" applyBorder="1">
      <alignment vertical="center"/>
    </xf>
    <xf numFmtId="0" fontId="0" fillId="0" borderId="63" xfId="0" applyBorder="1">
      <alignment vertical="center"/>
    </xf>
    <xf numFmtId="0" fontId="4" fillId="0" borderId="57" xfId="0" applyFont="1" applyBorder="1" applyAlignment="1">
      <alignment horizontal="left" vertical="center"/>
    </xf>
    <xf numFmtId="0" fontId="72" fillId="0" borderId="57" xfId="0" applyFont="1" applyBorder="1">
      <alignment vertical="center"/>
    </xf>
    <xf numFmtId="0" fontId="64" fillId="0" borderId="57" xfId="0" applyFont="1" applyBorder="1" applyAlignment="1">
      <alignment horizontal="left" vertical="center"/>
    </xf>
    <xf numFmtId="0" fontId="64" fillId="0" borderId="18" xfId="0" applyFont="1" applyBorder="1" applyAlignment="1">
      <alignment horizontal="left" vertical="center"/>
    </xf>
    <xf numFmtId="0" fontId="0" fillId="0" borderId="57" xfId="0" applyBorder="1" applyAlignment="1" applyProtection="1">
      <alignment horizontal="center" vertical="center"/>
      <protection locked="0"/>
    </xf>
    <xf numFmtId="0" fontId="6" fillId="0" borderId="18" xfId="0" applyFont="1" applyBorder="1" applyAlignment="1">
      <alignment horizontal="left" vertical="center"/>
    </xf>
    <xf numFmtId="0" fontId="65" fillId="0" borderId="18" xfId="0" applyFont="1" applyBorder="1">
      <alignment vertical="center"/>
    </xf>
    <xf numFmtId="0" fontId="66" fillId="0" borderId="64" xfId="0" applyFont="1" applyBorder="1">
      <alignment vertical="center"/>
    </xf>
    <xf numFmtId="0" fontId="0" fillId="0" borderId="46" xfId="0" applyBorder="1">
      <alignment vertical="center"/>
    </xf>
    <xf numFmtId="0" fontId="11" fillId="0" borderId="57" xfId="0" applyFont="1" applyBorder="1" applyAlignment="1">
      <alignment horizontal="center" vertical="center"/>
    </xf>
    <xf numFmtId="0" fontId="4" fillId="0" borderId="16" xfId="0" applyFont="1" applyBorder="1">
      <alignment vertical="center"/>
    </xf>
    <xf numFmtId="0" fontId="0" fillId="0" borderId="16" xfId="0" applyBorder="1">
      <alignment vertical="center"/>
    </xf>
    <xf numFmtId="0" fontId="5" fillId="0" borderId="16" xfId="0" applyFont="1" applyBorder="1" applyProtection="1">
      <alignment vertical="center"/>
      <protection locked="0"/>
    </xf>
    <xf numFmtId="0" fontId="76" fillId="0" borderId="0" xfId="0" applyFont="1">
      <alignment vertical="center"/>
    </xf>
    <xf numFmtId="0" fontId="54" fillId="0" borderId="0" xfId="0" applyFont="1">
      <alignment vertical="center"/>
    </xf>
    <xf numFmtId="0" fontId="77" fillId="0" borderId="0" xfId="0" applyFont="1">
      <alignment vertical="center"/>
    </xf>
    <xf numFmtId="0" fontId="78" fillId="0" borderId="0" xfId="0" applyFont="1">
      <alignment vertical="center"/>
    </xf>
    <xf numFmtId="0" fontId="33" fillId="0" borderId="0" xfId="0" applyFont="1" applyAlignment="1">
      <alignment horizontal="center" vertical="center" shrinkToFit="1"/>
    </xf>
    <xf numFmtId="0" fontId="37" fillId="0" borderId="0" xfId="0" applyFont="1">
      <alignment vertical="center"/>
    </xf>
    <xf numFmtId="0" fontId="35" fillId="0" borderId="0" xfId="0" applyFont="1" applyAlignment="1">
      <alignment horizontal="center" vertical="center"/>
    </xf>
    <xf numFmtId="0" fontId="2" fillId="0" borderId="42" xfId="0" applyFont="1" applyBorder="1">
      <alignment vertical="center"/>
    </xf>
    <xf numFmtId="0" fontId="2" fillId="0" borderId="42" xfId="0" applyFont="1" applyBorder="1" applyAlignment="1">
      <alignment horizontal="center" vertical="center"/>
    </xf>
    <xf numFmtId="0" fontId="2" fillId="0" borderId="43" xfId="0" applyFont="1" applyBorder="1">
      <alignment vertical="center"/>
    </xf>
    <xf numFmtId="0" fontId="34" fillId="0" borderId="0" xfId="0" applyFont="1" applyAlignment="1">
      <alignment horizontal="center" vertical="center"/>
    </xf>
    <xf numFmtId="0" fontId="62" fillId="0" borderId="0" xfId="0" applyFont="1">
      <alignment vertical="center"/>
    </xf>
    <xf numFmtId="0" fontId="2" fillId="0" borderId="0" xfId="0" applyFont="1" applyAlignment="1">
      <alignment horizontal="center" vertical="center"/>
    </xf>
    <xf numFmtId="0" fontId="61" fillId="0" borderId="42" xfId="0" applyFont="1" applyBorder="1" applyAlignment="1" applyProtection="1">
      <alignment vertical="center" shrinkToFit="1"/>
      <protection locked="0"/>
    </xf>
    <xf numFmtId="0" fontId="86" fillId="0" borderId="33" xfId="0" applyFont="1" applyBorder="1" applyAlignment="1" applyProtection="1">
      <alignment horizontal="center" vertical="center"/>
      <protection locked="0"/>
    </xf>
    <xf numFmtId="0" fontId="85" fillId="0" borderId="45" xfId="0" applyFont="1" applyBorder="1" applyAlignment="1" applyProtection="1">
      <alignment horizontal="center" vertical="center"/>
      <protection locked="0"/>
    </xf>
    <xf numFmtId="0" fontId="2" fillId="35" borderId="0" xfId="0" applyFont="1" applyFill="1" applyAlignment="1">
      <alignment horizontal="left" vertical="center"/>
    </xf>
    <xf numFmtId="0" fontId="62" fillId="35" borderId="0" xfId="0" applyFont="1" applyFill="1">
      <alignment vertical="center"/>
    </xf>
    <xf numFmtId="0" fontId="6" fillId="35" borderId="0" xfId="0" applyFont="1" applyFill="1">
      <alignment vertical="center"/>
    </xf>
    <xf numFmtId="0" fontId="0" fillId="34" borderId="1" xfId="0" applyFill="1" applyBorder="1">
      <alignment vertical="center"/>
    </xf>
    <xf numFmtId="0" fontId="79" fillId="0" borderId="2" xfId="1093" applyFont="1" applyBorder="1" applyAlignment="1">
      <alignment horizontal="left" vertical="center"/>
    </xf>
    <xf numFmtId="0" fontId="79" fillId="0" borderId="0" xfId="1093" applyFont="1" applyBorder="1" applyAlignment="1">
      <alignment horizontal="left" vertical="center"/>
    </xf>
    <xf numFmtId="0" fontId="63" fillId="0" borderId="22"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9" fontId="73" fillId="0" borderId="0" xfId="0" applyNumberFormat="1" applyFont="1" applyAlignment="1">
      <alignment horizontal="center"/>
    </xf>
    <xf numFmtId="0" fontId="2" fillId="37" borderId="20" xfId="0" applyFont="1" applyFill="1" applyBorder="1" applyAlignment="1">
      <alignment horizontal="center" vertical="center"/>
    </xf>
    <xf numFmtId="0" fontId="2" fillId="37" borderId="66" xfId="0" applyFont="1" applyFill="1" applyBorder="1" applyAlignment="1">
      <alignment horizontal="center" vertical="center" shrinkToFit="1"/>
    </xf>
    <xf numFmtId="0" fontId="2" fillId="37" borderId="67" xfId="0" applyFont="1" applyFill="1" applyBorder="1" applyAlignment="1">
      <alignment horizontal="center" vertical="center" shrinkToFit="1"/>
    </xf>
    <xf numFmtId="0" fontId="2" fillId="37" borderId="69" xfId="0" applyFont="1" applyFill="1" applyBorder="1" applyAlignment="1">
      <alignment horizontal="center" vertical="center" shrinkToFit="1"/>
    </xf>
    <xf numFmtId="0" fontId="2" fillId="37" borderId="68" xfId="0" applyFont="1" applyFill="1" applyBorder="1" applyAlignment="1">
      <alignment horizontal="center" vertical="center" shrinkToFit="1"/>
    </xf>
    <xf numFmtId="0" fontId="2" fillId="37" borderId="70" xfId="0" applyFont="1" applyFill="1" applyBorder="1" applyAlignment="1">
      <alignment horizontal="center" vertical="center" shrinkToFit="1"/>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53"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54" xfId="0" applyFont="1" applyBorder="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49" fontId="7" fillId="0" borderId="22" xfId="0" applyNumberFormat="1" applyFont="1" applyBorder="1" applyAlignment="1" applyProtection="1">
      <alignment horizontal="center" vertical="center" wrapText="1"/>
      <protection locked="0"/>
    </xf>
    <xf numFmtId="49" fontId="7" fillId="0" borderId="35" xfId="0" applyNumberFormat="1" applyFont="1" applyBorder="1" applyAlignment="1" applyProtection="1">
      <alignment horizontal="center" vertical="center" wrapText="1"/>
      <protection locked="0"/>
    </xf>
    <xf numFmtId="0" fontId="63" fillId="0" borderId="22" xfId="0" applyFont="1" applyBorder="1" applyAlignment="1" applyProtection="1">
      <alignment horizontal="left" vertical="center" wrapText="1"/>
      <protection locked="0"/>
    </xf>
    <xf numFmtId="0" fontId="63" fillId="0" borderId="34" xfId="0" applyFont="1" applyBorder="1" applyAlignment="1" applyProtection="1">
      <alignment horizontal="left" vertical="center" wrapText="1"/>
      <protection locked="0"/>
    </xf>
    <xf numFmtId="0" fontId="63" fillId="0" borderId="35" xfId="0" applyFont="1" applyBorder="1" applyAlignment="1" applyProtection="1">
      <alignment horizontal="left" vertical="center" wrapText="1"/>
      <protection locked="0"/>
    </xf>
    <xf numFmtId="0" fontId="2" fillId="0" borderId="22"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56" fontId="2" fillId="0" borderId="22" xfId="0" applyNumberFormat="1" applyFont="1" applyBorder="1" applyAlignment="1" applyProtection="1">
      <alignment horizontal="center" vertical="center"/>
      <protection locked="0"/>
    </xf>
    <xf numFmtId="56" fontId="2" fillId="0" borderId="34" xfId="0" applyNumberFormat="1" applyFont="1" applyBorder="1" applyAlignment="1" applyProtection="1">
      <alignment horizontal="center" vertical="center"/>
      <protection locked="0"/>
    </xf>
    <xf numFmtId="56" fontId="2" fillId="0" borderId="35" xfId="0" applyNumberFormat="1" applyFont="1" applyBorder="1" applyAlignment="1" applyProtection="1">
      <alignment horizontal="center" vertical="center"/>
      <protection locked="0"/>
    </xf>
    <xf numFmtId="0" fontId="86" fillId="0" borderId="65" xfId="0" applyFont="1" applyBorder="1" applyAlignment="1">
      <alignment horizontal="center" vertical="center" wrapText="1"/>
    </xf>
    <xf numFmtId="0" fontId="86" fillId="0" borderId="46" xfId="0" applyFont="1" applyBorder="1" applyAlignment="1">
      <alignment horizontal="center" vertical="center" wrapText="1"/>
    </xf>
    <xf numFmtId="0" fontId="86" fillId="0" borderId="47" xfId="0" applyFont="1" applyBorder="1" applyAlignment="1">
      <alignment horizontal="center" vertical="center" wrapText="1"/>
    </xf>
    <xf numFmtId="0" fontId="0" fillId="0" borderId="2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11" fillId="0" borderId="71" xfId="0" applyFont="1" applyBorder="1" applyAlignment="1">
      <alignment horizontal="center" vertical="center"/>
    </xf>
    <xf numFmtId="0" fontId="32" fillId="0" borderId="3"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180" fontId="2" fillId="0" borderId="3" xfId="0" applyNumberFormat="1" applyFont="1" applyBorder="1" applyAlignment="1" applyProtection="1">
      <alignment horizontal="center" vertical="center" shrinkToFit="1"/>
      <protection locked="0"/>
    </xf>
    <xf numFmtId="180" fontId="2" fillId="0" borderId="4" xfId="0" applyNumberFormat="1" applyFont="1" applyBorder="1" applyAlignment="1" applyProtection="1">
      <alignment horizontal="center" vertical="center" shrinkToFit="1"/>
      <protection locked="0"/>
    </xf>
    <xf numFmtId="180" fontId="2" fillId="0" borderId="5" xfId="0" applyNumberFormat="1" applyFont="1" applyBorder="1" applyAlignment="1" applyProtection="1">
      <alignment horizontal="center" vertical="center" shrinkToFit="1"/>
      <protection locked="0"/>
    </xf>
    <xf numFmtId="180" fontId="2" fillId="0" borderId="6" xfId="0" applyNumberFormat="1" applyFont="1" applyBorder="1" applyAlignment="1" applyProtection="1">
      <alignment horizontal="center" vertical="center" shrinkToFit="1"/>
      <protection locked="0"/>
    </xf>
    <xf numFmtId="180" fontId="2" fillId="0" borderId="7" xfId="0" applyNumberFormat="1" applyFont="1" applyBorder="1" applyAlignment="1" applyProtection="1">
      <alignment horizontal="center" vertical="center" shrinkToFit="1"/>
      <protection locked="0"/>
    </xf>
    <xf numFmtId="180" fontId="2" fillId="0" borderId="8" xfId="0" applyNumberFormat="1" applyFont="1" applyBorder="1" applyAlignment="1" applyProtection="1">
      <alignment horizontal="center" vertical="center" shrinkToFit="1"/>
      <protection locked="0"/>
    </xf>
    <xf numFmtId="0" fontId="11" fillId="0" borderId="57" xfId="0" applyFont="1" applyBorder="1" applyAlignment="1">
      <alignment horizontal="center" vertical="center"/>
    </xf>
    <xf numFmtId="0" fontId="82" fillId="0" borderId="79" xfId="0" applyFont="1" applyBorder="1" applyAlignment="1" applyProtection="1">
      <alignment horizontal="center" vertical="center"/>
      <protection locked="0"/>
    </xf>
    <xf numFmtId="0" fontId="82" fillId="0" borderId="4" xfId="0" applyFont="1" applyBorder="1" applyAlignment="1" applyProtection="1">
      <alignment horizontal="center" vertical="center"/>
      <protection locked="0"/>
    </xf>
    <xf numFmtId="0" fontId="82" fillId="0" borderId="5" xfId="0" applyFont="1" applyBorder="1" applyAlignment="1" applyProtection="1">
      <alignment horizontal="center" vertical="center"/>
      <protection locked="0"/>
    </xf>
    <xf numFmtId="0" fontId="82" fillId="0" borderId="81" xfId="0" applyFont="1" applyBorder="1" applyAlignment="1" applyProtection="1">
      <alignment horizontal="center" vertical="center"/>
      <protection locked="0"/>
    </xf>
    <xf numFmtId="0" fontId="82" fillId="0" borderId="7" xfId="0" applyFont="1" applyBorder="1" applyAlignment="1" applyProtection="1">
      <alignment horizontal="center" vertical="center"/>
      <protection locked="0"/>
    </xf>
    <xf numFmtId="0" fontId="82" fillId="0" borderId="8" xfId="0" applyFont="1" applyBorder="1" applyAlignment="1" applyProtection="1">
      <alignment horizontal="center" vertical="center"/>
      <protection locked="0"/>
    </xf>
    <xf numFmtId="0" fontId="84" fillId="0" borderId="3" xfId="0" applyFont="1" applyBorder="1" applyAlignment="1" applyProtection="1">
      <alignment horizontal="center" vertical="center" wrapText="1" shrinkToFit="1"/>
      <protection locked="0"/>
    </xf>
    <xf numFmtId="0" fontId="84" fillId="0" borderId="4" xfId="0" applyFont="1" applyBorder="1" applyAlignment="1" applyProtection="1">
      <alignment horizontal="center" vertical="center" wrapText="1" shrinkToFit="1"/>
      <protection locked="0"/>
    </xf>
    <xf numFmtId="0" fontId="84" fillId="0" borderId="5" xfId="0" applyFont="1" applyBorder="1" applyAlignment="1" applyProtection="1">
      <alignment horizontal="center" vertical="center" wrapText="1" shrinkToFit="1"/>
      <protection locked="0"/>
    </xf>
    <xf numFmtId="0" fontId="84" fillId="0" borderId="6" xfId="0" applyFont="1" applyBorder="1" applyAlignment="1" applyProtection="1">
      <alignment horizontal="center" vertical="center" wrapText="1" shrinkToFit="1"/>
      <protection locked="0"/>
    </xf>
    <xf numFmtId="0" fontId="84" fillId="0" borderId="7" xfId="0" applyFont="1" applyBorder="1" applyAlignment="1" applyProtection="1">
      <alignment horizontal="center" vertical="center" wrapText="1" shrinkToFit="1"/>
      <protection locked="0"/>
    </xf>
    <xf numFmtId="0" fontId="84" fillId="0" borderId="8"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178" fontId="29" fillId="0" borderId="3" xfId="0" applyNumberFormat="1" applyFont="1" applyBorder="1" applyAlignment="1" applyProtection="1">
      <alignment horizontal="center" vertical="center" shrinkToFit="1"/>
      <protection locked="0"/>
    </xf>
    <xf numFmtId="178" fontId="29" fillId="0" borderId="4" xfId="0" applyNumberFormat="1" applyFont="1" applyBorder="1" applyAlignment="1" applyProtection="1">
      <alignment horizontal="center" vertical="center" shrinkToFit="1"/>
      <protection locked="0"/>
    </xf>
    <xf numFmtId="178" fontId="29" fillId="0" borderId="5" xfId="0" applyNumberFormat="1" applyFont="1" applyBorder="1" applyAlignment="1" applyProtection="1">
      <alignment horizontal="center" vertical="center" shrinkToFit="1"/>
      <protection locked="0"/>
    </xf>
    <xf numFmtId="178" fontId="29" fillId="0" borderId="6" xfId="0" applyNumberFormat="1" applyFont="1" applyBorder="1" applyAlignment="1" applyProtection="1">
      <alignment horizontal="center" vertical="center" shrinkToFit="1"/>
      <protection locked="0"/>
    </xf>
    <xf numFmtId="178" fontId="29" fillId="0" borderId="7" xfId="0" applyNumberFormat="1" applyFont="1" applyBorder="1" applyAlignment="1" applyProtection="1">
      <alignment horizontal="center" vertical="center" shrinkToFit="1"/>
      <protection locked="0"/>
    </xf>
    <xf numFmtId="178" fontId="29" fillId="0" borderId="8"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83" fillId="0" borderId="3" xfId="0" applyFont="1" applyBorder="1" applyAlignment="1" applyProtection="1">
      <alignment horizontal="center" vertical="center" shrinkToFit="1"/>
      <protection locked="0"/>
    </xf>
    <xf numFmtId="0" fontId="83" fillId="0" borderId="5" xfId="0" applyFont="1" applyBorder="1" applyAlignment="1" applyProtection="1">
      <alignment horizontal="center" vertical="center" shrinkToFit="1"/>
      <protection locked="0"/>
    </xf>
    <xf numFmtId="0" fontId="83" fillId="0" borderId="6" xfId="0" applyFont="1" applyBorder="1" applyAlignment="1" applyProtection="1">
      <alignment horizontal="center" vertical="center" shrinkToFit="1"/>
      <protection locked="0"/>
    </xf>
    <xf numFmtId="0" fontId="83" fillId="0" borderId="8" xfId="0" applyFont="1" applyBorder="1" applyAlignment="1" applyProtection="1">
      <alignment horizontal="center" vertical="center" shrinkToFit="1"/>
      <protection locked="0"/>
    </xf>
    <xf numFmtId="0" fontId="2" fillId="0" borderId="80" xfId="0" applyFont="1" applyBorder="1" applyAlignment="1">
      <alignment horizontal="center"/>
    </xf>
    <xf numFmtId="0" fontId="2" fillId="0" borderId="82" xfId="0" applyFont="1" applyBorder="1" applyAlignment="1">
      <alignment horizontal="center"/>
    </xf>
    <xf numFmtId="0" fontId="0" fillId="0" borderId="5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33" borderId="37" xfId="0" applyFont="1" applyFill="1" applyBorder="1" applyAlignment="1">
      <alignment horizontal="center" vertical="center"/>
    </xf>
    <xf numFmtId="0" fontId="4" fillId="33" borderId="38"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36" xfId="0" applyFont="1" applyFill="1" applyBorder="1" applyAlignment="1">
      <alignment horizontal="center" vertical="center"/>
    </xf>
    <xf numFmtId="0" fontId="87" fillId="0" borderId="38" xfId="0" applyFont="1" applyBorder="1" applyAlignment="1">
      <alignment horizontal="center" vertical="center"/>
    </xf>
    <xf numFmtId="0" fontId="87" fillId="0" borderId="36"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2" fillId="0" borderId="72" xfId="0" applyFont="1" applyBorder="1" applyAlignment="1" applyProtection="1">
      <alignment horizontal="center" vertical="center" shrinkToFit="1"/>
      <protection locked="0"/>
    </xf>
    <xf numFmtId="0" fontId="2" fillId="0" borderId="73" xfId="0" applyFont="1" applyBorder="1" applyAlignment="1" applyProtection="1">
      <alignment horizontal="center" vertical="center" shrinkToFit="1"/>
      <protection locked="0"/>
    </xf>
    <xf numFmtId="0" fontId="80" fillId="0" borderId="51" xfId="0" applyFont="1" applyBorder="1" applyAlignment="1" applyProtection="1">
      <alignment horizontal="center" vertical="center" shrinkToFit="1"/>
      <protection locked="0"/>
    </xf>
    <xf numFmtId="0" fontId="80" fillId="0" borderId="40" xfId="0" applyFont="1" applyBorder="1" applyAlignment="1" applyProtection="1">
      <alignment horizontal="center" vertical="center" shrinkToFit="1"/>
      <protection locked="0"/>
    </xf>
    <xf numFmtId="0" fontId="80" fillId="0" borderId="52" xfId="0" applyFont="1" applyBorder="1" applyAlignment="1" applyProtection="1">
      <alignment horizontal="center" vertical="center" shrinkToFit="1"/>
      <protection locked="0"/>
    </xf>
    <xf numFmtId="0" fontId="80" fillId="0" borderId="6" xfId="0" applyFont="1" applyBorder="1" applyAlignment="1" applyProtection="1">
      <alignment horizontal="center" vertical="center" shrinkToFit="1"/>
      <protection locked="0"/>
    </xf>
    <xf numFmtId="0" fontId="80" fillId="0" borderId="7" xfId="0" applyFont="1" applyBorder="1" applyAlignment="1" applyProtection="1">
      <alignment horizontal="center" vertical="center" shrinkToFit="1"/>
      <protection locked="0"/>
    </xf>
    <xf numFmtId="0" fontId="80" fillId="0" borderId="8"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177" fontId="82" fillId="0" borderId="51" xfId="0" applyNumberFormat="1" applyFont="1" applyBorder="1" applyAlignment="1" applyProtection="1">
      <alignment horizontal="center" vertical="center" shrinkToFit="1"/>
      <protection locked="0"/>
    </xf>
    <xf numFmtId="177" fontId="82" fillId="0" borderId="40" xfId="0" applyNumberFormat="1" applyFont="1" applyBorder="1" applyAlignment="1" applyProtection="1">
      <alignment horizontal="center" vertical="center" shrinkToFit="1"/>
      <protection locked="0"/>
    </xf>
    <xf numFmtId="177" fontId="82" fillId="0" borderId="44" xfId="0" applyNumberFormat="1" applyFont="1" applyBorder="1" applyAlignment="1" applyProtection="1">
      <alignment horizontal="center" vertical="center" shrinkToFit="1"/>
      <protection locked="0"/>
    </xf>
    <xf numFmtId="177" fontId="82" fillId="0" borderId="6" xfId="0" applyNumberFormat="1" applyFont="1" applyBorder="1" applyAlignment="1" applyProtection="1">
      <alignment horizontal="center" vertical="center" shrinkToFit="1"/>
      <protection locked="0"/>
    </xf>
    <xf numFmtId="177" fontId="82" fillId="0" borderId="7" xfId="0" applyNumberFormat="1" applyFont="1" applyBorder="1" applyAlignment="1" applyProtection="1">
      <alignment horizontal="center" vertical="center" shrinkToFit="1"/>
      <protection locked="0"/>
    </xf>
    <xf numFmtId="177" fontId="82" fillId="0" borderId="63" xfId="0" applyNumberFormat="1"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shrinkToFit="1"/>
      <protection locked="0"/>
    </xf>
    <xf numFmtId="0" fontId="2" fillId="0" borderId="20" xfId="0" applyFont="1" applyBorder="1" applyAlignment="1" applyProtection="1">
      <alignment horizontal="center" vertical="center" wrapText="1" shrinkToFit="1"/>
      <protection locked="0"/>
    </xf>
    <xf numFmtId="0" fontId="2" fillId="0" borderId="54" xfId="0" applyFont="1" applyBorder="1" applyAlignment="1" applyProtection="1">
      <alignment horizontal="center" vertical="center" wrapText="1" shrinkToFit="1"/>
      <protection locked="0"/>
    </xf>
    <xf numFmtId="0" fontId="81" fillId="0" borderId="3" xfId="0" applyFont="1" applyBorder="1" applyAlignment="1" applyProtection="1">
      <alignment horizontal="center" vertical="center" shrinkToFit="1"/>
      <protection locked="0"/>
    </xf>
    <xf numFmtId="0" fontId="81" fillId="0" borderId="4" xfId="0" applyFont="1" applyBorder="1" applyAlignment="1" applyProtection="1">
      <alignment horizontal="center" vertical="center" shrinkToFit="1"/>
      <protection locked="0"/>
    </xf>
    <xf numFmtId="0" fontId="81" fillId="0" borderId="5" xfId="0" applyFont="1" applyBorder="1" applyAlignment="1" applyProtection="1">
      <alignment horizontal="center" vertical="center" shrinkToFit="1"/>
      <protection locked="0"/>
    </xf>
    <xf numFmtId="0" fontId="81" fillId="0" borderId="53" xfId="0" applyFont="1" applyBorder="1" applyAlignment="1" applyProtection="1">
      <alignment horizontal="center" vertical="center" shrinkToFit="1"/>
      <protection locked="0"/>
    </xf>
    <xf numFmtId="0" fontId="81" fillId="0" borderId="20" xfId="0" applyFont="1" applyBorder="1" applyAlignment="1" applyProtection="1">
      <alignment horizontal="center" vertical="center" shrinkToFit="1"/>
      <protection locked="0"/>
    </xf>
    <xf numFmtId="0" fontId="81" fillId="0" borderId="54" xfId="0" applyFont="1" applyBorder="1" applyAlignment="1" applyProtection="1">
      <alignment horizontal="center" vertical="center" shrinkToFit="1"/>
      <protection locked="0"/>
    </xf>
    <xf numFmtId="0" fontId="2" fillId="33" borderId="3" xfId="0" applyFont="1" applyFill="1" applyBorder="1" applyAlignment="1" applyProtection="1">
      <alignment horizontal="center" vertical="center" shrinkToFit="1"/>
      <protection locked="0"/>
    </xf>
    <xf numFmtId="0" fontId="2" fillId="33" borderId="4" xfId="0" applyFont="1" applyFill="1" applyBorder="1" applyAlignment="1" applyProtection="1">
      <alignment horizontal="center" vertical="center" shrinkToFit="1"/>
      <protection locked="0"/>
    </xf>
    <xf numFmtId="0" fontId="2" fillId="33" borderId="5" xfId="0" applyFont="1" applyFill="1" applyBorder="1" applyAlignment="1" applyProtection="1">
      <alignment horizontal="center" vertical="center" shrinkToFit="1"/>
      <protection locked="0"/>
    </xf>
    <xf numFmtId="0" fontId="2" fillId="33" borderId="53" xfId="0" applyFont="1" applyFill="1" applyBorder="1" applyAlignment="1" applyProtection="1">
      <alignment horizontal="center" vertical="center" shrinkToFit="1"/>
      <protection locked="0"/>
    </xf>
    <xf numFmtId="0" fontId="2" fillId="33" borderId="20" xfId="0" applyFont="1" applyFill="1" applyBorder="1" applyAlignment="1" applyProtection="1">
      <alignment horizontal="center" vertical="center" shrinkToFit="1"/>
      <protection locked="0"/>
    </xf>
    <xf numFmtId="0" fontId="2" fillId="33" borderId="54" xfId="0" applyFont="1" applyFill="1" applyBorder="1" applyAlignment="1" applyProtection="1">
      <alignment horizontal="center" vertical="center" shrinkToFit="1"/>
      <protection locked="0"/>
    </xf>
    <xf numFmtId="177" fontId="82" fillId="0" borderId="3" xfId="0" applyNumberFormat="1" applyFont="1" applyBorder="1" applyAlignment="1" applyProtection="1">
      <alignment horizontal="center" vertical="center" wrapText="1" shrinkToFit="1"/>
      <protection locked="0"/>
    </xf>
    <xf numFmtId="177" fontId="82" fillId="0" borderId="4" xfId="0" applyNumberFormat="1" applyFont="1" applyBorder="1" applyAlignment="1" applyProtection="1">
      <alignment horizontal="center" vertical="center" wrapText="1" shrinkToFit="1"/>
      <protection locked="0"/>
    </xf>
    <xf numFmtId="177" fontId="82" fillId="0" borderId="62" xfId="0" applyNumberFormat="1" applyFont="1" applyBorder="1" applyAlignment="1" applyProtection="1">
      <alignment horizontal="center" vertical="center" wrapText="1" shrinkToFit="1"/>
      <protection locked="0"/>
    </xf>
    <xf numFmtId="177" fontId="82" fillId="0" borderId="53" xfId="0" applyNumberFormat="1" applyFont="1" applyBorder="1" applyAlignment="1" applyProtection="1">
      <alignment horizontal="center" vertical="center" wrapText="1" shrinkToFit="1"/>
      <protection locked="0"/>
    </xf>
    <xf numFmtId="177" fontId="82" fillId="0" borderId="20" xfId="0" applyNumberFormat="1" applyFont="1" applyBorder="1" applyAlignment="1" applyProtection="1">
      <alignment horizontal="center" vertical="center" wrapText="1" shrinkToFit="1"/>
      <protection locked="0"/>
    </xf>
    <xf numFmtId="177" fontId="82" fillId="0" borderId="21" xfId="0" applyNumberFormat="1" applyFont="1" applyBorder="1" applyAlignment="1" applyProtection="1">
      <alignment horizontal="center" vertical="center" wrapText="1" shrinkToFit="1"/>
      <protection locked="0"/>
    </xf>
    <xf numFmtId="0" fontId="36" fillId="35" borderId="40" xfId="0" applyFont="1" applyFill="1" applyBorder="1" applyAlignment="1">
      <alignment horizontal="center" vertical="center" shrinkToFit="1"/>
    </xf>
    <xf numFmtId="0" fontId="2" fillId="0" borderId="51" xfId="0" applyFont="1" applyBorder="1" applyAlignment="1" applyProtection="1">
      <alignment horizontal="center" vertical="center" wrapText="1" shrinkToFit="1"/>
      <protection locked="0"/>
    </xf>
    <xf numFmtId="0" fontId="2" fillId="0" borderId="40" xfId="0" applyFont="1" applyBorder="1" applyAlignment="1" applyProtection="1">
      <alignment horizontal="center" vertical="center" wrapText="1" shrinkToFit="1"/>
      <protection locked="0"/>
    </xf>
    <xf numFmtId="0" fontId="2" fillId="0" borderId="52"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81" fillId="0" borderId="51" xfId="0" applyFont="1" applyBorder="1" applyAlignment="1" applyProtection="1">
      <alignment horizontal="center" vertical="center" shrinkToFit="1"/>
      <protection locked="0"/>
    </xf>
    <xf numFmtId="0" fontId="81" fillId="0" borderId="40" xfId="0" applyFont="1" applyBorder="1" applyAlignment="1" applyProtection="1">
      <alignment horizontal="center" vertical="center" shrinkToFit="1"/>
      <protection locked="0"/>
    </xf>
    <xf numFmtId="0" fontId="81" fillId="0" borderId="52" xfId="0" applyFont="1" applyBorder="1" applyAlignment="1" applyProtection="1">
      <alignment horizontal="center" vertical="center" shrinkToFit="1"/>
      <protection locked="0"/>
    </xf>
    <xf numFmtId="0" fontId="81" fillId="0" borderId="6" xfId="0" applyFont="1" applyBorder="1" applyAlignment="1" applyProtection="1">
      <alignment horizontal="center" vertical="center" shrinkToFit="1"/>
      <protection locked="0"/>
    </xf>
    <xf numFmtId="0" fontId="81" fillId="0" borderId="7" xfId="0" applyFont="1" applyBorder="1" applyAlignment="1" applyProtection="1">
      <alignment horizontal="center" vertical="center" shrinkToFit="1"/>
      <protection locked="0"/>
    </xf>
    <xf numFmtId="0" fontId="81" fillId="0" borderId="8" xfId="0" applyFont="1" applyBorder="1" applyAlignment="1" applyProtection="1">
      <alignment horizontal="center" vertical="center" shrinkToFit="1"/>
      <protection locked="0"/>
    </xf>
    <xf numFmtId="0" fontId="2" fillId="0" borderId="0" xfId="0" applyFont="1" applyAlignment="1">
      <alignment horizontal="center" vertical="center"/>
    </xf>
    <xf numFmtId="0" fontId="5" fillId="33" borderId="74" xfId="0" applyFont="1" applyFill="1" applyBorder="1" applyAlignment="1">
      <alignment horizontal="center" vertical="center"/>
    </xf>
    <xf numFmtId="0" fontId="5" fillId="33" borderId="75" xfId="0" applyFont="1" applyFill="1" applyBorder="1" applyAlignment="1">
      <alignment horizontal="center" vertical="center"/>
    </xf>
    <xf numFmtId="0" fontId="5" fillId="33" borderId="76" xfId="0" applyFont="1" applyFill="1" applyBorder="1" applyAlignment="1">
      <alignment horizontal="center" vertical="center"/>
    </xf>
    <xf numFmtId="0" fontId="5" fillId="33" borderId="77" xfId="0" applyFont="1" applyFill="1" applyBorder="1" applyAlignment="1">
      <alignment horizontal="center" vertical="center"/>
    </xf>
    <xf numFmtId="0" fontId="2" fillId="0" borderId="10" xfId="0" applyFont="1" applyBorder="1" applyAlignment="1">
      <alignment horizontal="center" vertical="center"/>
    </xf>
    <xf numFmtId="0" fontId="84" fillId="33" borderId="88" xfId="0" applyFont="1" applyFill="1" applyBorder="1" applyAlignment="1" applyProtection="1">
      <alignment horizontal="center" vertical="center"/>
      <protection locked="0"/>
    </xf>
    <xf numFmtId="0" fontId="84" fillId="33" borderId="12" xfId="0" applyFont="1" applyFill="1" applyBorder="1" applyAlignment="1" applyProtection="1">
      <alignment horizontal="center" vertical="center"/>
      <protection locked="0"/>
    </xf>
    <xf numFmtId="0" fontId="84" fillId="33" borderId="13" xfId="0" applyFont="1" applyFill="1" applyBorder="1" applyAlignment="1" applyProtection="1">
      <alignment horizontal="center" vertical="center"/>
      <protection locked="0"/>
    </xf>
    <xf numFmtId="0" fontId="84" fillId="33" borderId="89" xfId="0" applyFont="1" applyFill="1" applyBorder="1" applyAlignment="1" applyProtection="1">
      <alignment horizontal="center" vertical="center"/>
      <protection locked="0"/>
    </xf>
    <xf numFmtId="0" fontId="84" fillId="33" borderId="16" xfId="0" applyFont="1" applyFill="1" applyBorder="1" applyAlignment="1" applyProtection="1">
      <alignment horizontal="center" vertical="center"/>
      <protection locked="0"/>
    </xf>
    <xf numFmtId="0" fontId="84" fillId="33" borderId="17" xfId="0" applyFont="1" applyFill="1" applyBorder="1" applyAlignment="1" applyProtection="1">
      <alignment horizontal="center" vertical="center"/>
      <protection locked="0"/>
    </xf>
    <xf numFmtId="0" fontId="61" fillId="0" borderId="56" xfId="0" applyFont="1" applyBorder="1" applyAlignment="1" applyProtection="1">
      <alignment horizontal="center" vertical="center" shrinkToFit="1"/>
      <protection locked="0"/>
    </xf>
    <xf numFmtId="0" fontId="61" fillId="0" borderId="42" xfId="0" applyFont="1" applyBorder="1" applyAlignment="1" applyProtection="1">
      <alignment horizontal="center" vertical="center" shrinkToFit="1"/>
      <protection locked="0"/>
    </xf>
    <xf numFmtId="0" fontId="60" fillId="0" borderId="0" xfId="0" applyFont="1" applyAlignment="1">
      <alignment horizontal="center" vertical="center" wrapText="1"/>
    </xf>
    <xf numFmtId="0" fontId="61" fillId="0" borderId="41" xfId="0" applyFont="1" applyBorder="1" applyAlignment="1">
      <alignment horizontal="center" vertical="center" shrinkToFit="1"/>
    </xf>
    <xf numFmtId="0" fontId="61" fillId="0" borderId="55" xfId="0" applyFont="1" applyBorder="1" applyAlignment="1">
      <alignment horizontal="center" vertical="center" shrinkToFit="1"/>
    </xf>
    <xf numFmtId="0" fontId="7" fillId="0" borderId="1" xfId="0" applyFont="1" applyBorder="1" applyAlignment="1" applyProtection="1">
      <alignment horizontal="center" vertical="center" wrapText="1"/>
      <protection locked="0"/>
    </xf>
    <xf numFmtId="0" fontId="63" fillId="0" borderId="1" xfId="0" applyFont="1" applyBorder="1" applyAlignment="1" applyProtection="1">
      <alignment horizontal="left" vertical="center"/>
      <protection locked="0"/>
    </xf>
    <xf numFmtId="0" fontId="63" fillId="0" borderId="22" xfId="0" applyFont="1" applyBorder="1" applyAlignment="1" applyProtection="1">
      <alignment horizontal="left" vertical="center"/>
      <protection locked="0"/>
    </xf>
    <xf numFmtId="0" fontId="38" fillId="0" borderId="22" xfId="0" applyFont="1" applyBorder="1" applyAlignment="1" applyProtection="1">
      <alignment horizontal="center" vertical="center" shrinkToFit="1"/>
      <protection locked="0"/>
    </xf>
    <xf numFmtId="0" fontId="38" fillId="0" borderId="34"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14" fontId="32" fillId="0" borderId="22" xfId="0" applyNumberFormat="1" applyFont="1" applyBorder="1" applyAlignment="1" applyProtection="1">
      <alignment horizontal="center" vertical="center" shrinkToFit="1"/>
      <protection locked="0"/>
    </xf>
    <xf numFmtId="14" fontId="32" fillId="0" borderId="34" xfId="0" applyNumberFormat="1" applyFont="1" applyBorder="1" applyAlignment="1" applyProtection="1">
      <alignment horizontal="center" vertical="center" shrinkToFit="1"/>
      <protection locked="0"/>
    </xf>
    <xf numFmtId="14" fontId="32" fillId="0" borderId="35" xfId="0" applyNumberFormat="1" applyFont="1" applyBorder="1" applyAlignment="1" applyProtection="1">
      <alignment horizontal="center" vertical="center" shrinkToFit="1"/>
      <protection locked="0"/>
    </xf>
    <xf numFmtId="20" fontId="32" fillId="0" borderId="22" xfId="0" applyNumberFormat="1" applyFont="1" applyBorder="1" applyAlignment="1" applyProtection="1">
      <alignment horizontal="center" vertical="center" shrinkToFit="1"/>
      <protection locked="0"/>
    </xf>
    <xf numFmtId="20" fontId="32" fillId="0" borderId="34" xfId="0" applyNumberFormat="1" applyFont="1" applyBorder="1" applyAlignment="1" applyProtection="1">
      <alignment horizontal="center" vertical="center" shrinkToFit="1"/>
      <protection locked="0"/>
    </xf>
    <xf numFmtId="20" fontId="32" fillId="0" borderId="35"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63" fillId="0" borderId="3"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2" fillId="0" borderId="22"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6" fillId="0" borderId="22"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2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0" fillId="0" borderId="0" xfId="0" applyAlignment="1">
      <alignment horizontal="center" vertical="center"/>
    </xf>
    <xf numFmtId="0" fontId="39" fillId="0" borderId="0" xfId="0" applyFont="1" applyAlignment="1">
      <alignment horizontal="center" vertical="center"/>
    </xf>
    <xf numFmtId="0" fontId="0" fillId="0" borderId="0" xfId="0" applyAlignment="1">
      <alignment horizontal="right"/>
    </xf>
    <xf numFmtId="0" fontId="0" fillId="0" borderId="0" xfId="0" applyAlignment="1">
      <alignment horizontal="left"/>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59" fillId="38" borderId="3" xfId="0" applyFont="1" applyFill="1" applyBorder="1" applyAlignment="1">
      <alignment horizontal="center" vertical="center" wrapText="1"/>
    </xf>
    <xf numFmtId="0" fontId="59" fillId="38" borderId="5" xfId="0" applyFont="1" applyFill="1" applyBorder="1" applyAlignment="1">
      <alignment horizontal="center" vertical="center" wrapText="1"/>
    </xf>
    <xf numFmtId="0" fontId="59" fillId="38" borderId="6" xfId="0" applyFont="1" applyFill="1" applyBorder="1" applyAlignment="1">
      <alignment horizontal="center" vertical="center" wrapText="1"/>
    </xf>
    <xf numFmtId="0" fontId="59" fillId="38" borderId="8" xfId="0" applyFont="1" applyFill="1" applyBorder="1" applyAlignment="1">
      <alignment horizontal="center" vertical="center" wrapText="1"/>
    </xf>
    <xf numFmtId="0" fontId="5" fillId="33" borderId="78"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36" borderId="11" xfId="0" applyFont="1" applyFill="1" applyBorder="1" applyAlignment="1">
      <alignment horizontal="center" vertical="center"/>
    </xf>
    <xf numFmtId="0" fontId="2" fillId="36" borderId="12" xfId="0" applyFont="1" applyFill="1" applyBorder="1" applyAlignment="1">
      <alignment horizontal="center" vertical="center"/>
    </xf>
    <xf numFmtId="0" fontId="2" fillId="36" borderId="15" xfId="0" applyFont="1" applyFill="1" applyBorder="1" applyAlignment="1">
      <alignment horizontal="center" vertical="center"/>
    </xf>
    <xf numFmtId="0" fontId="2" fillId="36" borderId="16" xfId="0" applyFont="1" applyFill="1" applyBorder="1" applyAlignment="1">
      <alignment horizontal="center" vertical="center"/>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82" fillId="0" borderId="83" xfId="0" applyFont="1" applyBorder="1" applyAlignment="1" applyProtection="1">
      <alignment horizontal="center" vertical="center"/>
      <protection locked="0"/>
    </xf>
    <xf numFmtId="0" fontId="82" fillId="0" borderId="1" xfId="0" applyFont="1" applyBorder="1" applyAlignment="1" applyProtection="1">
      <alignment horizontal="center" vertical="center"/>
      <protection locked="0"/>
    </xf>
    <xf numFmtId="0" fontId="82" fillId="0" borderId="85" xfId="0" applyFont="1" applyBorder="1" applyAlignment="1" applyProtection="1">
      <alignment horizontal="center" vertical="center"/>
      <protection locked="0"/>
    </xf>
    <xf numFmtId="0" fontId="82" fillId="0" borderId="36" xfId="0" applyFont="1" applyBorder="1" applyAlignment="1" applyProtection="1">
      <alignment horizontal="center" vertical="center"/>
      <protection locked="0"/>
    </xf>
    <xf numFmtId="0" fontId="83" fillId="0" borderId="1" xfId="0" applyFont="1" applyBorder="1" applyAlignment="1" applyProtection="1">
      <alignment horizontal="center" vertical="center" shrinkToFit="1"/>
      <protection locked="0"/>
    </xf>
    <xf numFmtId="0" fontId="83" fillId="0" borderId="36" xfId="0" applyFont="1" applyBorder="1" applyAlignment="1" applyProtection="1">
      <alignment horizontal="center" vertical="center" shrinkToFit="1"/>
      <protection locked="0"/>
    </xf>
    <xf numFmtId="0" fontId="2" fillId="0" borderId="84" xfId="0" applyFont="1" applyBorder="1" applyAlignment="1">
      <alignment horizontal="center"/>
    </xf>
    <xf numFmtId="0" fontId="2" fillId="0" borderId="86" xfId="0" applyFont="1" applyBorder="1" applyAlignment="1">
      <alignment horizontal="center"/>
    </xf>
    <xf numFmtId="0" fontId="82" fillId="0" borderId="87" xfId="0" applyFont="1" applyBorder="1" applyAlignment="1" applyProtection="1">
      <alignment horizontal="center" vertical="center"/>
      <protection locked="0"/>
    </xf>
    <xf numFmtId="0" fontId="82" fillId="0" borderId="9" xfId="0" applyFont="1" applyBorder="1" applyAlignment="1" applyProtection="1">
      <alignment horizontal="center" vertical="center"/>
      <protection locked="0"/>
    </xf>
    <xf numFmtId="0" fontId="83" fillId="0" borderId="9" xfId="0" applyFont="1" applyBorder="1" applyAlignment="1" applyProtection="1">
      <alignment horizontal="center" vertical="center" shrinkToFit="1"/>
      <protection locked="0"/>
    </xf>
    <xf numFmtId="56" fontId="3" fillId="0" borderId="3" xfId="0" applyNumberFormat="1" applyFont="1" applyBorder="1" applyAlignment="1" applyProtection="1">
      <alignment horizontal="center" vertical="center" shrinkToFit="1"/>
      <protection locked="0"/>
    </xf>
    <xf numFmtId="56" fontId="3" fillId="0" borderId="4" xfId="0" applyNumberFormat="1" applyFont="1" applyBorder="1" applyAlignment="1" applyProtection="1">
      <alignment horizontal="center" vertical="center" shrinkToFit="1"/>
      <protection locked="0"/>
    </xf>
    <xf numFmtId="56" fontId="3" fillId="0" borderId="5" xfId="0" applyNumberFormat="1" applyFont="1" applyBorder="1" applyAlignment="1" applyProtection="1">
      <alignment horizontal="center" vertical="center" shrinkToFit="1"/>
      <protection locked="0"/>
    </xf>
    <xf numFmtId="56" fontId="3" fillId="0" borderId="6" xfId="0" applyNumberFormat="1" applyFont="1" applyBorder="1" applyAlignment="1" applyProtection="1">
      <alignment horizontal="center" vertical="center" shrinkToFit="1"/>
      <protection locked="0"/>
    </xf>
    <xf numFmtId="56" fontId="3" fillId="0" borderId="7" xfId="0" applyNumberFormat="1" applyFont="1" applyBorder="1" applyAlignment="1" applyProtection="1">
      <alignment horizontal="center" vertical="center" shrinkToFit="1"/>
      <protection locked="0"/>
    </xf>
    <xf numFmtId="56" fontId="3" fillId="0" borderId="8" xfId="0" applyNumberFormat="1" applyFont="1" applyBorder="1" applyAlignment="1" applyProtection="1">
      <alignment horizontal="center" vertical="center" shrinkToFit="1"/>
      <protection locked="0"/>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8" xfId="0" applyFont="1" applyBorder="1" applyAlignment="1">
      <alignment horizontal="center" vertical="center"/>
    </xf>
    <xf numFmtId="0" fontId="39" fillId="0" borderId="4" xfId="0" applyFont="1" applyBorder="1" applyAlignment="1">
      <alignment horizontal="center" vertical="center"/>
    </xf>
    <xf numFmtId="0" fontId="39" fillId="0" borderId="7"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6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wrapText="1"/>
    </xf>
    <xf numFmtId="0" fontId="7" fillId="0" borderId="22"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6" fillId="0" borderId="22"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4" fillId="0" borderId="1" xfId="0" applyFont="1" applyBorder="1" applyAlignment="1" applyProtection="1">
      <alignment horizontal="left" vertical="top"/>
      <protection locked="0"/>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7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8" xfId="0" applyFont="1" applyBorder="1" applyAlignment="1">
      <alignment horizontal="center"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29" fillId="0" borderId="49" xfId="0" applyNumberFormat="1" applyFont="1" applyBorder="1" applyAlignment="1" applyProtection="1">
      <alignment horizontal="center" vertical="center" shrinkToFit="1"/>
      <protection locked="0"/>
    </xf>
    <xf numFmtId="0" fontId="29" fillId="0" borderId="4" xfId="0" applyNumberFormat="1" applyFont="1" applyBorder="1" applyAlignment="1" applyProtection="1">
      <alignment horizontal="center" vertical="center" shrinkToFit="1"/>
      <protection locked="0"/>
    </xf>
    <xf numFmtId="0" fontId="29" fillId="0" borderId="5" xfId="0" applyNumberFormat="1" applyFont="1" applyBorder="1" applyAlignment="1" applyProtection="1">
      <alignment horizontal="center" vertical="center" shrinkToFit="1"/>
      <protection locked="0"/>
    </xf>
    <xf numFmtId="0" fontId="29" fillId="0" borderId="19" xfId="0" applyNumberFormat="1" applyFont="1" applyBorder="1" applyAlignment="1" applyProtection="1">
      <alignment horizontal="center" vertical="center" shrinkToFit="1"/>
      <protection locked="0"/>
    </xf>
    <xf numFmtId="0" fontId="29" fillId="0" borderId="20" xfId="0" applyNumberFormat="1" applyFont="1" applyBorder="1" applyAlignment="1" applyProtection="1">
      <alignment horizontal="center" vertical="center" shrinkToFit="1"/>
      <protection locked="0"/>
    </xf>
    <xf numFmtId="0" fontId="29" fillId="0" borderId="54" xfId="0" applyNumberFormat="1" applyFont="1" applyBorder="1" applyAlignment="1" applyProtection="1">
      <alignment horizontal="center" vertical="center" shrinkToFit="1"/>
      <protection locked="0"/>
    </xf>
  </cellXfs>
  <cellStyles count="1964">
    <cellStyle name="20% - アクセント 1" xfId="790" builtinId="30" customBuiltin="1"/>
    <cellStyle name="20% - アクセント 1 10" xfId="3" xr:uid="{00000000-0005-0000-0000-000001000000}"/>
    <cellStyle name="20% - アクセント 1 10 2" xfId="1081" xr:uid="{00000000-0005-0000-0000-000002000000}"/>
    <cellStyle name="20% - アクセント 1 10 3" xfId="1356" xr:uid="{00000000-0005-0000-0000-000003000000}"/>
    <cellStyle name="20% - アクセント 1 10 4" xfId="1579" xr:uid="{00000000-0005-0000-0000-000004000000}"/>
    <cellStyle name="20% - アクセント 1 10 5" xfId="1095" xr:uid="{00000000-0005-0000-0000-000005000000}"/>
    <cellStyle name="20% - アクセント 1 11" xfId="4" xr:uid="{00000000-0005-0000-0000-000006000000}"/>
    <cellStyle name="20% - アクセント 1 11 2" xfId="1075" xr:uid="{00000000-0005-0000-0000-000007000000}"/>
    <cellStyle name="20% - アクセント 1 11 3" xfId="1350" xr:uid="{00000000-0005-0000-0000-000008000000}"/>
    <cellStyle name="20% - アクセント 1 11 4" xfId="1580" xr:uid="{00000000-0005-0000-0000-000009000000}"/>
    <cellStyle name="20% - アクセント 1 11 5" xfId="1094" xr:uid="{00000000-0005-0000-0000-00000A000000}"/>
    <cellStyle name="20% - アクセント 1 12" xfId="5" xr:uid="{00000000-0005-0000-0000-00000B000000}"/>
    <cellStyle name="20% - アクセント 1 12 2" xfId="1074" xr:uid="{00000000-0005-0000-0000-00000C000000}"/>
    <cellStyle name="20% - アクセント 1 12 3" xfId="1349" xr:uid="{00000000-0005-0000-0000-00000D000000}"/>
    <cellStyle name="20% - アクセント 1 12 4" xfId="1581" xr:uid="{00000000-0005-0000-0000-00000E000000}"/>
    <cellStyle name="20% - アクセント 1 12 5" xfId="814" xr:uid="{00000000-0005-0000-0000-00000F000000}"/>
    <cellStyle name="20% - アクセント 1 13" xfId="6" xr:uid="{00000000-0005-0000-0000-000010000000}"/>
    <cellStyle name="20% - アクセント 1 13 2" xfId="1582" xr:uid="{00000000-0005-0000-0000-000011000000}"/>
    <cellStyle name="20% - アクセント 1 13 3" xfId="1548" xr:uid="{00000000-0005-0000-0000-000012000000}"/>
    <cellStyle name="20% - アクセント 1 14" xfId="7" xr:uid="{00000000-0005-0000-0000-000013000000}"/>
    <cellStyle name="20% - アクセント 1 14 2" xfId="1583" xr:uid="{00000000-0005-0000-0000-000014000000}"/>
    <cellStyle name="20% - アクセント 1 14 3" xfId="1561" xr:uid="{00000000-0005-0000-0000-000015000000}"/>
    <cellStyle name="20% - アクセント 1 15" xfId="8" xr:uid="{00000000-0005-0000-0000-000016000000}"/>
    <cellStyle name="20% - アクセント 1 15 2" xfId="1811" xr:uid="{00000000-0005-0000-0000-000017000000}"/>
    <cellStyle name="20% - アクセント 1 16" xfId="9" xr:uid="{00000000-0005-0000-0000-000018000000}"/>
    <cellStyle name="20% - アクセント 1 16 2" xfId="1812" xr:uid="{00000000-0005-0000-0000-000019000000}"/>
    <cellStyle name="20% - アクセント 1 17" xfId="10" xr:uid="{00000000-0005-0000-0000-00001A000000}"/>
    <cellStyle name="20% - アクセント 1 17 2" xfId="1813" xr:uid="{00000000-0005-0000-0000-00001B000000}"/>
    <cellStyle name="20% - アクセント 1 18" xfId="11" xr:uid="{00000000-0005-0000-0000-00001C000000}"/>
    <cellStyle name="20% - アクセント 1 18 2" xfId="1814" xr:uid="{00000000-0005-0000-0000-00001D000000}"/>
    <cellStyle name="20% - アクセント 1 19" xfId="12" xr:uid="{00000000-0005-0000-0000-00001E000000}"/>
    <cellStyle name="20% - アクセント 1 19 2" xfId="1815" xr:uid="{00000000-0005-0000-0000-00001F000000}"/>
    <cellStyle name="20% - アクセント 1 2" xfId="13" xr:uid="{00000000-0005-0000-0000-000020000000}"/>
    <cellStyle name="20% - アクセント 1 2 2" xfId="14" xr:uid="{00000000-0005-0000-0000-000021000000}"/>
    <cellStyle name="20% - アクセント 1 2 2 2" xfId="1585" xr:uid="{00000000-0005-0000-0000-000022000000}"/>
    <cellStyle name="20% - アクセント 1 2 2 3" xfId="1080" xr:uid="{00000000-0005-0000-0000-000023000000}"/>
    <cellStyle name="20% - アクセント 1 2 3" xfId="1355" xr:uid="{00000000-0005-0000-0000-000024000000}"/>
    <cellStyle name="20% - アクセント 1 2 4" xfId="1584" xr:uid="{00000000-0005-0000-0000-000025000000}"/>
    <cellStyle name="20% - アクセント 1 2 5" xfId="1816" xr:uid="{00000000-0005-0000-0000-000026000000}"/>
    <cellStyle name="20% - アクセント 1 20" xfId="15" xr:uid="{00000000-0005-0000-0000-000027000000}"/>
    <cellStyle name="20% - アクセント 1 20 2" xfId="1817" xr:uid="{00000000-0005-0000-0000-000028000000}"/>
    <cellStyle name="20% - アクセント 1 21" xfId="16" xr:uid="{00000000-0005-0000-0000-000029000000}"/>
    <cellStyle name="20% - アクセント 1 21 2" xfId="1818" xr:uid="{00000000-0005-0000-0000-00002A000000}"/>
    <cellStyle name="20% - アクセント 1 3" xfId="17" xr:uid="{00000000-0005-0000-0000-00002B000000}"/>
    <cellStyle name="20% - アクセント 1 3 2" xfId="18" xr:uid="{00000000-0005-0000-0000-00002C000000}"/>
    <cellStyle name="20% - アクセント 1 3 2 2" xfId="1587" xr:uid="{00000000-0005-0000-0000-00002D000000}"/>
    <cellStyle name="20% - アクセント 1 3 2 3" xfId="1079" xr:uid="{00000000-0005-0000-0000-00002E000000}"/>
    <cellStyle name="20% - アクセント 1 3 3" xfId="1354" xr:uid="{00000000-0005-0000-0000-00002F000000}"/>
    <cellStyle name="20% - アクセント 1 3 4" xfId="1586" xr:uid="{00000000-0005-0000-0000-000030000000}"/>
    <cellStyle name="20% - アクセント 1 3 5" xfId="1819" xr:uid="{00000000-0005-0000-0000-000031000000}"/>
    <cellStyle name="20% - アクセント 1 4" xfId="19" xr:uid="{00000000-0005-0000-0000-000032000000}"/>
    <cellStyle name="20% - アクセント 1 4 2" xfId="20" xr:uid="{00000000-0005-0000-0000-000033000000}"/>
    <cellStyle name="20% - アクセント 1 4 2 2" xfId="1589" xr:uid="{00000000-0005-0000-0000-000034000000}"/>
    <cellStyle name="20% - アクセント 1 4 2 3" xfId="1078" xr:uid="{00000000-0005-0000-0000-000035000000}"/>
    <cellStyle name="20% - アクセント 1 4 3" xfId="1353" xr:uid="{00000000-0005-0000-0000-000036000000}"/>
    <cellStyle name="20% - アクセント 1 4 4" xfId="1588" xr:uid="{00000000-0005-0000-0000-000037000000}"/>
    <cellStyle name="20% - アクセント 1 4 5" xfId="1820" xr:uid="{00000000-0005-0000-0000-000038000000}"/>
    <cellStyle name="20% - アクセント 1 5" xfId="21" xr:uid="{00000000-0005-0000-0000-000039000000}"/>
    <cellStyle name="20% - アクセント 1 5 2" xfId="1092" xr:uid="{00000000-0005-0000-0000-00003A000000}"/>
    <cellStyle name="20% - アクセント 1 5 3" xfId="1358" xr:uid="{00000000-0005-0000-0000-00003B000000}"/>
    <cellStyle name="20% - アクセント 1 5 4" xfId="1590" xr:uid="{00000000-0005-0000-0000-00003C000000}"/>
    <cellStyle name="20% - アクセント 1 5 5" xfId="815" xr:uid="{00000000-0005-0000-0000-00003D000000}"/>
    <cellStyle name="20% - アクセント 1 6" xfId="22" xr:uid="{00000000-0005-0000-0000-00003E000000}"/>
    <cellStyle name="20% - アクセント 1 6 2" xfId="1077" xr:uid="{00000000-0005-0000-0000-00003F000000}"/>
    <cellStyle name="20% - アクセント 1 6 3" xfId="1352" xr:uid="{00000000-0005-0000-0000-000040000000}"/>
    <cellStyle name="20% - アクセント 1 6 4" xfId="1591" xr:uid="{00000000-0005-0000-0000-000041000000}"/>
    <cellStyle name="20% - アクセント 1 6 5" xfId="1096" xr:uid="{00000000-0005-0000-0000-000042000000}"/>
    <cellStyle name="20% - アクセント 1 7" xfId="23" xr:uid="{00000000-0005-0000-0000-000043000000}"/>
    <cellStyle name="20% - アクセント 1 7 2" xfId="1053" xr:uid="{00000000-0005-0000-0000-000044000000}"/>
    <cellStyle name="20% - アクセント 1 7 3" xfId="1336" xr:uid="{00000000-0005-0000-0000-000045000000}"/>
    <cellStyle name="20% - アクセント 1 7 4" xfId="1592" xr:uid="{00000000-0005-0000-0000-000046000000}"/>
    <cellStyle name="20% - アクセント 1 7 5" xfId="816" xr:uid="{00000000-0005-0000-0000-000047000000}"/>
    <cellStyle name="20% - アクセント 1 8" xfId="24" xr:uid="{00000000-0005-0000-0000-000048000000}"/>
    <cellStyle name="20% - アクセント 1 8 2" xfId="1039" xr:uid="{00000000-0005-0000-0000-000049000000}"/>
    <cellStyle name="20% - アクセント 1 8 3" xfId="1322" xr:uid="{00000000-0005-0000-0000-00004A000000}"/>
    <cellStyle name="20% - アクセント 1 8 4" xfId="1593" xr:uid="{00000000-0005-0000-0000-00004B000000}"/>
    <cellStyle name="20% - アクセント 1 8 5" xfId="1091" xr:uid="{00000000-0005-0000-0000-00004C000000}"/>
    <cellStyle name="20% - アクセント 1 9" xfId="25" xr:uid="{00000000-0005-0000-0000-00004D000000}"/>
    <cellStyle name="20% - アクセント 1 9 2" xfId="1017" xr:uid="{00000000-0005-0000-0000-00004E000000}"/>
    <cellStyle name="20% - アクセント 1 9 3" xfId="1300" xr:uid="{00000000-0005-0000-0000-00004F000000}"/>
    <cellStyle name="20% - アクセント 1 9 4" xfId="1594" xr:uid="{00000000-0005-0000-0000-000050000000}"/>
    <cellStyle name="20% - アクセント 1 9 5" xfId="817" xr:uid="{00000000-0005-0000-0000-000051000000}"/>
    <cellStyle name="20% - アクセント 2" xfId="794" builtinId="34" customBuiltin="1"/>
    <cellStyle name="20% - アクセント 2 10" xfId="26" xr:uid="{00000000-0005-0000-0000-000053000000}"/>
    <cellStyle name="20% - アクセント 2 10 2" xfId="1018" xr:uid="{00000000-0005-0000-0000-000054000000}"/>
    <cellStyle name="20% - アクセント 2 10 3" xfId="1301" xr:uid="{00000000-0005-0000-0000-000055000000}"/>
    <cellStyle name="20% - アクセント 2 10 4" xfId="1595" xr:uid="{00000000-0005-0000-0000-000056000000}"/>
    <cellStyle name="20% - アクセント 2 10 5" xfId="818" xr:uid="{00000000-0005-0000-0000-000057000000}"/>
    <cellStyle name="20% - アクセント 2 11" xfId="27" xr:uid="{00000000-0005-0000-0000-000058000000}"/>
    <cellStyle name="20% - アクセント 2 11 2" xfId="1019" xr:uid="{00000000-0005-0000-0000-000059000000}"/>
    <cellStyle name="20% - アクセント 2 11 3" xfId="1302" xr:uid="{00000000-0005-0000-0000-00005A000000}"/>
    <cellStyle name="20% - アクセント 2 11 4" xfId="1596" xr:uid="{00000000-0005-0000-0000-00005B000000}"/>
    <cellStyle name="20% - アクセント 2 11 5" xfId="819" xr:uid="{00000000-0005-0000-0000-00005C000000}"/>
    <cellStyle name="20% - アクセント 2 12" xfId="28" xr:uid="{00000000-0005-0000-0000-00005D000000}"/>
    <cellStyle name="20% - アクセント 2 12 2" xfId="1051" xr:uid="{00000000-0005-0000-0000-00005E000000}"/>
    <cellStyle name="20% - アクセント 2 12 3" xfId="1334" xr:uid="{00000000-0005-0000-0000-00005F000000}"/>
    <cellStyle name="20% - アクセント 2 12 4" xfId="1597" xr:uid="{00000000-0005-0000-0000-000060000000}"/>
    <cellStyle name="20% - アクセント 2 12 5" xfId="820" xr:uid="{00000000-0005-0000-0000-000061000000}"/>
    <cellStyle name="20% - アクセント 2 13" xfId="29" xr:uid="{00000000-0005-0000-0000-000062000000}"/>
    <cellStyle name="20% - アクセント 2 13 2" xfId="1598" xr:uid="{00000000-0005-0000-0000-000063000000}"/>
    <cellStyle name="20% - アクセント 2 13 3" xfId="1550" xr:uid="{00000000-0005-0000-0000-000064000000}"/>
    <cellStyle name="20% - アクセント 2 14" xfId="30" xr:uid="{00000000-0005-0000-0000-000065000000}"/>
    <cellStyle name="20% - アクセント 2 14 2" xfId="1599" xr:uid="{00000000-0005-0000-0000-000066000000}"/>
    <cellStyle name="20% - アクセント 2 14 3" xfId="1563" xr:uid="{00000000-0005-0000-0000-000067000000}"/>
    <cellStyle name="20% - アクセント 2 15" xfId="31" xr:uid="{00000000-0005-0000-0000-000068000000}"/>
    <cellStyle name="20% - アクセント 2 15 2" xfId="1821" xr:uid="{00000000-0005-0000-0000-000069000000}"/>
    <cellStyle name="20% - アクセント 2 16" xfId="32" xr:uid="{00000000-0005-0000-0000-00006A000000}"/>
    <cellStyle name="20% - アクセント 2 16 2" xfId="1822" xr:uid="{00000000-0005-0000-0000-00006B000000}"/>
    <cellStyle name="20% - アクセント 2 17" xfId="33" xr:uid="{00000000-0005-0000-0000-00006C000000}"/>
    <cellStyle name="20% - アクセント 2 17 2" xfId="1823" xr:uid="{00000000-0005-0000-0000-00006D000000}"/>
    <cellStyle name="20% - アクセント 2 18" xfId="34" xr:uid="{00000000-0005-0000-0000-00006E000000}"/>
    <cellStyle name="20% - アクセント 2 18 2" xfId="1824" xr:uid="{00000000-0005-0000-0000-00006F000000}"/>
    <cellStyle name="20% - アクセント 2 19" xfId="35" xr:uid="{00000000-0005-0000-0000-000070000000}"/>
    <cellStyle name="20% - アクセント 2 19 2" xfId="1825" xr:uid="{00000000-0005-0000-0000-000071000000}"/>
    <cellStyle name="20% - アクセント 2 2" xfId="36" xr:uid="{00000000-0005-0000-0000-000072000000}"/>
    <cellStyle name="20% - アクセント 2 2 2" xfId="37" xr:uid="{00000000-0005-0000-0000-000073000000}"/>
    <cellStyle name="20% - アクセント 2 2 2 2" xfId="1601" xr:uid="{00000000-0005-0000-0000-000074000000}"/>
    <cellStyle name="20% - アクセント 2 2 2 3" xfId="1024" xr:uid="{00000000-0005-0000-0000-000075000000}"/>
    <cellStyle name="20% - アクセント 2 2 3" xfId="1307" xr:uid="{00000000-0005-0000-0000-000076000000}"/>
    <cellStyle name="20% - アクセント 2 2 4" xfId="1600" xr:uid="{00000000-0005-0000-0000-000077000000}"/>
    <cellStyle name="20% - アクセント 2 2 5" xfId="1826" xr:uid="{00000000-0005-0000-0000-000078000000}"/>
    <cellStyle name="20% - アクセント 2 20" xfId="38" xr:uid="{00000000-0005-0000-0000-000079000000}"/>
    <cellStyle name="20% - アクセント 2 20 2" xfId="1827" xr:uid="{00000000-0005-0000-0000-00007A000000}"/>
    <cellStyle name="20% - アクセント 2 21" xfId="39" xr:uid="{00000000-0005-0000-0000-00007B000000}"/>
    <cellStyle name="20% - アクセント 2 21 2" xfId="1828" xr:uid="{00000000-0005-0000-0000-00007C000000}"/>
    <cellStyle name="20% - アクセント 2 3" xfId="40" xr:uid="{00000000-0005-0000-0000-00007D000000}"/>
    <cellStyle name="20% - アクセント 2 3 2" xfId="41" xr:uid="{00000000-0005-0000-0000-00007E000000}"/>
    <cellStyle name="20% - アクセント 2 3 2 2" xfId="1603" xr:uid="{00000000-0005-0000-0000-00007F000000}"/>
    <cellStyle name="20% - アクセント 2 3 2 3" xfId="1052" xr:uid="{00000000-0005-0000-0000-000080000000}"/>
    <cellStyle name="20% - アクセント 2 3 3" xfId="1335" xr:uid="{00000000-0005-0000-0000-000081000000}"/>
    <cellStyle name="20% - アクセント 2 3 4" xfId="1602" xr:uid="{00000000-0005-0000-0000-000082000000}"/>
    <cellStyle name="20% - アクセント 2 3 5" xfId="1829" xr:uid="{00000000-0005-0000-0000-000083000000}"/>
    <cellStyle name="20% - アクセント 2 4" xfId="42" xr:uid="{00000000-0005-0000-0000-000084000000}"/>
    <cellStyle name="20% - アクセント 2 4 2" xfId="43" xr:uid="{00000000-0005-0000-0000-000085000000}"/>
    <cellStyle name="20% - アクセント 2 4 2 2" xfId="1605" xr:uid="{00000000-0005-0000-0000-000086000000}"/>
    <cellStyle name="20% - アクセント 2 4 2 3" xfId="1016" xr:uid="{00000000-0005-0000-0000-000087000000}"/>
    <cellStyle name="20% - アクセント 2 4 3" xfId="1009" xr:uid="{00000000-0005-0000-0000-000088000000}"/>
    <cellStyle name="20% - アクセント 2 4 4" xfId="1604" xr:uid="{00000000-0005-0000-0000-000089000000}"/>
    <cellStyle name="20% - アクセント 2 4 5" xfId="1830" xr:uid="{00000000-0005-0000-0000-00008A000000}"/>
    <cellStyle name="20% - アクセント 2 5" xfId="44" xr:uid="{00000000-0005-0000-0000-00008B000000}"/>
    <cellStyle name="20% - アクセント 2 5 2" xfId="1050" xr:uid="{00000000-0005-0000-0000-00008C000000}"/>
    <cellStyle name="20% - アクセント 2 5 3" xfId="1333" xr:uid="{00000000-0005-0000-0000-00008D000000}"/>
    <cellStyle name="20% - アクセント 2 5 4" xfId="1606" xr:uid="{00000000-0005-0000-0000-00008E000000}"/>
    <cellStyle name="20% - アクセント 2 5 5" xfId="821" xr:uid="{00000000-0005-0000-0000-00008F000000}"/>
    <cellStyle name="20% - アクセント 2 6" xfId="45" xr:uid="{00000000-0005-0000-0000-000090000000}"/>
    <cellStyle name="20% - アクセント 2 6 2" xfId="1021" xr:uid="{00000000-0005-0000-0000-000091000000}"/>
    <cellStyle name="20% - アクセント 2 6 3" xfId="1304" xr:uid="{00000000-0005-0000-0000-000092000000}"/>
    <cellStyle name="20% - アクセント 2 6 4" xfId="1607" xr:uid="{00000000-0005-0000-0000-000093000000}"/>
    <cellStyle name="20% - アクセント 2 6 5" xfId="822" xr:uid="{00000000-0005-0000-0000-000094000000}"/>
    <cellStyle name="20% - アクセント 2 7" xfId="46" xr:uid="{00000000-0005-0000-0000-000095000000}"/>
    <cellStyle name="20% - アクセント 2 7 2" xfId="1047" xr:uid="{00000000-0005-0000-0000-000096000000}"/>
    <cellStyle name="20% - アクセント 2 7 3" xfId="1330" xr:uid="{00000000-0005-0000-0000-000097000000}"/>
    <cellStyle name="20% - アクセント 2 7 4" xfId="1608" xr:uid="{00000000-0005-0000-0000-000098000000}"/>
    <cellStyle name="20% - アクセント 2 7 5" xfId="823" xr:uid="{00000000-0005-0000-0000-000099000000}"/>
    <cellStyle name="20% - アクセント 2 8" xfId="47" xr:uid="{00000000-0005-0000-0000-00009A000000}"/>
    <cellStyle name="20% - アクセント 2 8 2" xfId="1043" xr:uid="{00000000-0005-0000-0000-00009B000000}"/>
    <cellStyle name="20% - アクセント 2 8 3" xfId="1326" xr:uid="{00000000-0005-0000-0000-00009C000000}"/>
    <cellStyle name="20% - アクセント 2 8 4" xfId="1609" xr:uid="{00000000-0005-0000-0000-00009D000000}"/>
    <cellStyle name="20% - アクセント 2 8 5" xfId="824" xr:uid="{00000000-0005-0000-0000-00009E000000}"/>
    <cellStyle name="20% - アクセント 2 9" xfId="48" xr:uid="{00000000-0005-0000-0000-00009F000000}"/>
    <cellStyle name="20% - アクセント 2 9 2" xfId="1042" xr:uid="{00000000-0005-0000-0000-0000A0000000}"/>
    <cellStyle name="20% - アクセント 2 9 3" xfId="1325" xr:uid="{00000000-0005-0000-0000-0000A1000000}"/>
    <cellStyle name="20% - アクセント 2 9 4" xfId="1610" xr:uid="{00000000-0005-0000-0000-0000A2000000}"/>
    <cellStyle name="20% - アクセント 2 9 5" xfId="825" xr:uid="{00000000-0005-0000-0000-0000A3000000}"/>
    <cellStyle name="20% - アクセント 3" xfId="798" builtinId="38" customBuiltin="1"/>
    <cellStyle name="20% - アクセント 3 10" xfId="49" xr:uid="{00000000-0005-0000-0000-0000A5000000}"/>
    <cellStyle name="20% - アクセント 3 10 2" xfId="1040" xr:uid="{00000000-0005-0000-0000-0000A6000000}"/>
    <cellStyle name="20% - アクセント 3 10 3" xfId="1323" xr:uid="{00000000-0005-0000-0000-0000A7000000}"/>
    <cellStyle name="20% - アクセント 3 10 4" xfId="1611" xr:uid="{00000000-0005-0000-0000-0000A8000000}"/>
    <cellStyle name="20% - アクセント 3 10 5" xfId="826" xr:uid="{00000000-0005-0000-0000-0000A9000000}"/>
    <cellStyle name="20% - アクセント 3 11" xfId="50" xr:uid="{00000000-0005-0000-0000-0000AA000000}"/>
    <cellStyle name="20% - アクセント 3 11 2" xfId="1014" xr:uid="{00000000-0005-0000-0000-0000AB000000}"/>
    <cellStyle name="20% - アクセント 3 11 3" xfId="1011" xr:uid="{00000000-0005-0000-0000-0000AC000000}"/>
    <cellStyle name="20% - アクセント 3 11 4" xfId="1612" xr:uid="{00000000-0005-0000-0000-0000AD000000}"/>
    <cellStyle name="20% - アクセント 3 11 5" xfId="827" xr:uid="{00000000-0005-0000-0000-0000AE000000}"/>
    <cellStyle name="20% - アクセント 3 12" xfId="51" xr:uid="{00000000-0005-0000-0000-0000AF000000}"/>
    <cellStyle name="20% - アクセント 3 12 2" xfId="1026" xr:uid="{00000000-0005-0000-0000-0000B0000000}"/>
    <cellStyle name="20% - アクセント 3 12 3" xfId="1309" xr:uid="{00000000-0005-0000-0000-0000B1000000}"/>
    <cellStyle name="20% - アクセント 3 12 4" xfId="1613" xr:uid="{00000000-0005-0000-0000-0000B2000000}"/>
    <cellStyle name="20% - アクセント 3 12 5" xfId="828" xr:uid="{00000000-0005-0000-0000-0000B3000000}"/>
    <cellStyle name="20% - アクセント 3 13" xfId="52" xr:uid="{00000000-0005-0000-0000-0000B4000000}"/>
    <cellStyle name="20% - アクセント 3 13 2" xfId="1614" xr:uid="{00000000-0005-0000-0000-0000B5000000}"/>
    <cellStyle name="20% - アクセント 3 13 3" xfId="1552" xr:uid="{00000000-0005-0000-0000-0000B6000000}"/>
    <cellStyle name="20% - アクセント 3 14" xfId="53" xr:uid="{00000000-0005-0000-0000-0000B7000000}"/>
    <cellStyle name="20% - アクセント 3 14 2" xfId="1615" xr:uid="{00000000-0005-0000-0000-0000B8000000}"/>
    <cellStyle name="20% - アクセント 3 14 3" xfId="1565" xr:uid="{00000000-0005-0000-0000-0000B9000000}"/>
    <cellStyle name="20% - アクセント 3 15" xfId="54" xr:uid="{00000000-0005-0000-0000-0000BA000000}"/>
    <cellStyle name="20% - アクセント 3 15 2" xfId="1831" xr:uid="{00000000-0005-0000-0000-0000BB000000}"/>
    <cellStyle name="20% - アクセント 3 16" xfId="55" xr:uid="{00000000-0005-0000-0000-0000BC000000}"/>
    <cellStyle name="20% - アクセント 3 16 2" xfId="1832" xr:uid="{00000000-0005-0000-0000-0000BD000000}"/>
    <cellStyle name="20% - アクセント 3 17" xfId="56" xr:uid="{00000000-0005-0000-0000-0000BE000000}"/>
    <cellStyle name="20% - アクセント 3 17 2" xfId="1833" xr:uid="{00000000-0005-0000-0000-0000BF000000}"/>
    <cellStyle name="20% - アクセント 3 18" xfId="57" xr:uid="{00000000-0005-0000-0000-0000C0000000}"/>
    <cellStyle name="20% - アクセント 3 18 2" xfId="1834" xr:uid="{00000000-0005-0000-0000-0000C1000000}"/>
    <cellStyle name="20% - アクセント 3 19" xfId="58" xr:uid="{00000000-0005-0000-0000-0000C2000000}"/>
    <cellStyle name="20% - アクセント 3 19 2" xfId="1835" xr:uid="{00000000-0005-0000-0000-0000C3000000}"/>
    <cellStyle name="20% - アクセント 3 2" xfId="59" xr:uid="{00000000-0005-0000-0000-0000C4000000}"/>
    <cellStyle name="20% - アクセント 3 2 2" xfId="60" xr:uid="{00000000-0005-0000-0000-0000C5000000}"/>
    <cellStyle name="20% - アクセント 3 2 2 2" xfId="1617" xr:uid="{00000000-0005-0000-0000-0000C6000000}"/>
    <cellStyle name="20% - アクセント 3 2 2 3" xfId="1070" xr:uid="{00000000-0005-0000-0000-0000C7000000}"/>
    <cellStyle name="20% - アクセント 3 2 3" xfId="1345" xr:uid="{00000000-0005-0000-0000-0000C8000000}"/>
    <cellStyle name="20% - アクセント 3 2 4" xfId="1616" xr:uid="{00000000-0005-0000-0000-0000C9000000}"/>
    <cellStyle name="20% - アクセント 3 2 5" xfId="1836" xr:uid="{00000000-0005-0000-0000-0000CA000000}"/>
    <cellStyle name="20% - アクセント 3 20" xfId="61" xr:uid="{00000000-0005-0000-0000-0000CB000000}"/>
    <cellStyle name="20% - アクセント 3 20 2" xfId="1837" xr:uid="{00000000-0005-0000-0000-0000CC000000}"/>
    <cellStyle name="20% - アクセント 3 21" xfId="62" xr:uid="{00000000-0005-0000-0000-0000CD000000}"/>
    <cellStyle name="20% - アクセント 3 21 2" xfId="1838" xr:uid="{00000000-0005-0000-0000-0000CE000000}"/>
    <cellStyle name="20% - アクセント 3 3" xfId="63" xr:uid="{00000000-0005-0000-0000-0000CF000000}"/>
    <cellStyle name="20% - アクセント 3 3 2" xfId="64" xr:uid="{00000000-0005-0000-0000-0000D0000000}"/>
    <cellStyle name="20% - アクセント 3 3 2 2" xfId="1619" xr:uid="{00000000-0005-0000-0000-0000D1000000}"/>
    <cellStyle name="20% - アクセント 3 3 2 3" xfId="1066" xr:uid="{00000000-0005-0000-0000-0000D2000000}"/>
    <cellStyle name="20% - アクセント 3 3 3" xfId="1341" xr:uid="{00000000-0005-0000-0000-0000D3000000}"/>
    <cellStyle name="20% - アクセント 3 3 4" xfId="1618" xr:uid="{00000000-0005-0000-0000-0000D4000000}"/>
    <cellStyle name="20% - アクセント 3 3 5" xfId="1839" xr:uid="{00000000-0005-0000-0000-0000D5000000}"/>
    <cellStyle name="20% - アクセント 3 4" xfId="65" xr:uid="{00000000-0005-0000-0000-0000D6000000}"/>
    <cellStyle name="20% - アクセント 3 4 2" xfId="66" xr:uid="{00000000-0005-0000-0000-0000D7000000}"/>
    <cellStyle name="20% - アクセント 3 4 2 2" xfId="1621" xr:uid="{00000000-0005-0000-0000-0000D8000000}"/>
    <cellStyle name="20% - アクセント 3 4 2 3" xfId="1062" xr:uid="{00000000-0005-0000-0000-0000D9000000}"/>
    <cellStyle name="20% - アクセント 3 4 3" xfId="1337" xr:uid="{00000000-0005-0000-0000-0000DA000000}"/>
    <cellStyle name="20% - アクセント 3 4 4" xfId="1620" xr:uid="{00000000-0005-0000-0000-0000DB000000}"/>
    <cellStyle name="20% - アクセント 3 4 5" xfId="1840" xr:uid="{00000000-0005-0000-0000-0000DC000000}"/>
    <cellStyle name="20% - アクセント 3 5" xfId="67" xr:uid="{00000000-0005-0000-0000-0000DD000000}"/>
    <cellStyle name="20% - アクセント 3 5 2" xfId="1013" xr:uid="{00000000-0005-0000-0000-0000DE000000}"/>
    <cellStyle name="20% - アクセント 3 5 3" xfId="1012" xr:uid="{00000000-0005-0000-0000-0000DF000000}"/>
    <cellStyle name="20% - アクセント 3 5 4" xfId="1622" xr:uid="{00000000-0005-0000-0000-0000E0000000}"/>
    <cellStyle name="20% - アクセント 3 5 5" xfId="829" xr:uid="{00000000-0005-0000-0000-0000E1000000}"/>
    <cellStyle name="20% - アクセント 3 6" xfId="68" xr:uid="{00000000-0005-0000-0000-0000E2000000}"/>
    <cellStyle name="20% - アクセント 3 6 2" xfId="1022" xr:uid="{00000000-0005-0000-0000-0000E3000000}"/>
    <cellStyle name="20% - アクセント 3 6 3" xfId="1305" xr:uid="{00000000-0005-0000-0000-0000E4000000}"/>
    <cellStyle name="20% - アクセント 3 6 4" xfId="1623" xr:uid="{00000000-0005-0000-0000-0000E5000000}"/>
    <cellStyle name="20% - アクセント 3 6 5" xfId="830" xr:uid="{00000000-0005-0000-0000-0000E6000000}"/>
    <cellStyle name="20% - アクセント 3 7" xfId="69" xr:uid="{00000000-0005-0000-0000-0000E7000000}"/>
    <cellStyle name="20% - アクセント 3 7 2" xfId="1046" xr:uid="{00000000-0005-0000-0000-0000E8000000}"/>
    <cellStyle name="20% - アクセント 3 7 3" xfId="1329" xr:uid="{00000000-0005-0000-0000-0000E9000000}"/>
    <cellStyle name="20% - アクセント 3 7 4" xfId="1624" xr:uid="{00000000-0005-0000-0000-0000EA000000}"/>
    <cellStyle name="20% - アクセント 3 7 5" xfId="831" xr:uid="{00000000-0005-0000-0000-0000EB000000}"/>
    <cellStyle name="20% - アクセント 3 8" xfId="70" xr:uid="{00000000-0005-0000-0000-0000EC000000}"/>
    <cellStyle name="20% - アクセント 3 8 2" xfId="1073" xr:uid="{00000000-0005-0000-0000-0000ED000000}"/>
    <cellStyle name="20% - アクセント 3 8 3" xfId="1348" xr:uid="{00000000-0005-0000-0000-0000EE000000}"/>
    <cellStyle name="20% - アクセント 3 8 4" xfId="1625" xr:uid="{00000000-0005-0000-0000-0000EF000000}"/>
    <cellStyle name="20% - アクセント 3 8 5" xfId="832" xr:uid="{00000000-0005-0000-0000-0000F0000000}"/>
    <cellStyle name="20% - アクセント 3 9" xfId="71" xr:uid="{00000000-0005-0000-0000-0000F1000000}"/>
    <cellStyle name="20% - アクセント 3 9 2" xfId="1069" xr:uid="{00000000-0005-0000-0000-0000F2000000}"/>
    <cellStyle name="20% - アクセント 3 9 3" xfId="1344" xr:uid="{00000000-0005-0000-0000-0000F3000000}"/>
    <cellStyle name="20% - アクセント 3 9 4" xfId="1626" xr:uid="{00000000-0005-0000-0000-0000F4000000}"/>
    <cellStyle name="20% - アクセント 3 9 5" xfId="833" xr:uid="{00000000-0005-0000-0000-0000F5000000}"/>
    <cellStyle name="20% - アクセント 4" xfId="802" builtinId="42" customBuiltin="1"/>
    <cellStyle name="20% - アクセント 4 10" xfId="72" xr:uid="{00000000-0005-0000-0000-0000F7000000}"/>
    <cellStyle name="20% - アクセント 4 10 2" xfId="1065" xr:uid="{00000000-0005-0000-0000-0000F8000000}"/>
    <cellStyle name="20% - アクセント 4 10 3" xfId="1340" xr:uid="{00000000-0005-0000-0000-0000F9000000}"/>
    <cellStyle name="20% - アクセント 4 10 4" xfId="1627" xr:uid="{00000000-0005-0000-0000-0000FA000000}"/>
    <cellStyle name="20% - アクセント 4 10 5" xfId="834" xr:uid="{00000000-0005-0000-0000-0000FB000000}"/>
    <cellStyle name="20% - アクセント 4 11" xfId="73" xr:uid="{00000000-0005-0000-0000-0000FC000000}"/>
    <cellStyle name="20% - アクセント 4 11 2" xfId="1025" xr:uid="{00000000-0005-0000-0000-0000FD000000}"/>
    <cellStyle name="20% - アクセント 4 11 3" xfId="1308" xr:uid="{00000000-0005-0000-0000-0000FE000000}"/>
    <cellStyle name="20% - アクセント 4 11 4" xfId="1628" xr:uid="{00000000-0005-0000-0000-0000FF000000}"/>
    <cellStyle name="20% - アクセント 4 11 5" xfId="835" xr:uid="{00000000-0005-0000-0000-000000010000}"/>
    <cellStyle name="20% - アクセント 4 12" xfId="74" xr:uid="{00000000-0005-0000-0000-000001010000}"/>
    <cellStyle name="20% - アクセント 4 12 2" xfId="1044" xr:uid="{00000000-0005-0000-0000-000002010000}"/>
    <cellStyle name="20% - アクセント 4 12 3" xfId="1327" xr:uid="{00000000-0005-0000-0000-000003010000}"/>
    <cellStyle name="20% - アクセント 4 12 4" xfId="1629" xr:uid="{00000000-0005-0000-0000-000004010000}"/>
    <cellStyle name="20% - アクセント 4 12 5" xfId="836" xr:uid="{00000000-0005-0000-0000-000005010000}"/>
    <cellStyle name="20% - アクセント 4 13" xfId="75" xr:uid="{00000000-0005-0000-0000-000006010000}"/>
    <cellStyle name="20% - アクセント 4 13 2" xfId="1630" xr:uid="{00000000-0005-0000-0000-000007010000}"/>
    <cellStyle name="20% - アクセント 4 13 3" xfId="1554" xr:uid="{00000000-0005-0000-0000-000008010000}"/>
    <cellStyle name="20% - アクセント 4 14" xfId="76" xr:uid="{00000000-0005-0000-0000-000009010000}"/>
    <cellStyle name="20% - アクセント 4 14 2" xfId="1631" xr:uid="{00000000-0005-0000-0000-00000A010000}"/>
    <cellStyle name="20% - アクセント 4 14 3" xfId="1567" xr:uid="{00000000-0005-0000-0000-00000B010000}"/>
    <cellStyle name="20% - アクセント 4 15" xfId="77" xr:uid="{00000000-0005-0000-0000-00000C010000}"/>
    <cellStyle name="20% - アクセント 4 15 2" xfId="1841" xr:uid="{00000000-0005-0000-0000-00000D010000}"/>
    <cellStyle name="20% - アクセント 4 16" xfId="78" xr:uid="{00000000-0005-0000-0000-00000E010000}"/>
    <cellStyle name="20% - アクセント 4 16 2" xfId="1842" xr:uid="{00000000-0005-0000-0000-00000F010000}"/>
    <cellStyle name="20% - アクセント 4 17" xfId="79" xr:uid="{00000000-0005-0000-0000-000010010000}"/>
    <cellStyle name="20% - アクセント 4 17 2" xfId="1843" xr:uid="{00000000-0005-0000-0000-000011010000}"/>
    <cellStyle name="20% - アクセント 4 18" xfId="80" xr:uid="{00000000-0005-0000-0000-000012010000}"/>
    <cellStyle name="20% - アクセント 4 18 2" xfId="1844" xr:uid="{00000000-0005-0000-0000-000013010000}"/>
    <cellStyle name="20% - アクセント 4 19" xfId="81" xr:uid="{00000000-0005-0000-0000-000014010000}"/>
    <cellStyle name="20% - アクセント 4 19 2" xfId="1845" xr:uid="{00000000-0005-0000-0000-000015010000}"/>
    <cellStyle name="20% - アクセント 4 2" xfId="82" xr:uid="{00000000-0005-0000-0000-000016010000}"/>
    <cellStyle name="20% - アクセント 4 2 2" xfId="83" xr:uid="{00000000-0005-0000-0000-000017010000}"/>
    <cellStyle name="20% - アクセント 4 2 2 2" xfId="1633" xr:uid="{00000000-0005-0000-0000-000018010000}"/>
    <cellStyle name="20% - アクセント 4 2 2 3" xfId="1045" xr:uid="{00000000-0005-0000-0000-000019010000}"/>
    <cellStyle name="20% - アクセント 4 2 3" xfId="1328" xr:uid="{00000000-0005-0000-0000-00001A010000}"/>
    <cellStyle name="20% - アクセント 4 2 4" xfId="1632" xr:uid="{00000000-0005-0000-0000-00001B010000}"/>
    <cellStyle name="20% - アクセント 4 2 5" xfId="1846" xr:uid="{00000000-0005-0000-0000-00001C010000}"/>
    <cellStyle name="20% - アクセント 4 20" xfId="84" xr:uid="{00000000-0005-0000-0000-00001D010000}"/>
    <cellStyle name="20% - アクセント 4 20 2" xfId="1847" xr:uid="{00000000-0005-0000-0000-00001E010000}"/>
    <cellStyle name="20% - アクセント 4 21" xfId="85" xr:uid="{00000000-0005-0000-0000-00001F010000}"/>
    <cellStyle name="20% - アクセント 4 21 2" xfId="1848" xr:uid="{00000000-0005-0000-0000-000020010000}"/>
    <cellStyle name="20% - アクセント 4 3" xfId="86" xr:uid="{00000000-0005-0000-0000-000021010000}"/>
    <cellStyle name="20% - アクセント 4 3 2" xfId="87" xr:uid="{00000000-0005-0000-0000-000022010000}"/>
    <cellStyle name="20% - アクセント 4 3 2 2" xfId="1635" xr:uid="{00000000-0005-0000-0000-000023010000}"/>
    <cellStyle name="20% - アクセント 4 3 2 3" xfId="1072" xr:uid="{00000000-0005-0000-0000-000024010000}"/>
    <cellStyle name="20% - アクセント 4 3 3" xfId="1347" xr:uid="{00000000-0005-0000-0000-000025010000}"/>
    <cellStyle name="20% - アクセント 4 3 4" xfId="1634" xr:uid="{00000000-0005-0000-0000-000026010000}"/>
    <cellStyle name="20% - アクセント 4 3 5" xfId="1849" xr:uid="{00000000-0005-0000-0000-000027010000}"/>
    <cellStyle name="20% - アクセント 4 4" xfId="88" xr:uid="{00000000-0005-0000-0000-000028010000}"/>
    <cellStyle name="20% - アクセント 4 4 2" xfId="89" xr:uid="{00000000-0005-0000-0000-000029010000}"/>
    <cellStyle name="20% - アクセント 4 4 2 2" xfId="1637" xr:uid="{00000000-0005-0000-0000-00002A010000}"/>
    <cellStyle name="20% - アクセント 4 4 2 3" xfId="1068" xr:uid="{00000000-0005-0000-0000-00002B010000}"/>
    <cellStyle name="20% - アクセント 4 4 3" xfId="1343" xr:uid="{00000000-0005-0000-0000-00002C010000}"/>
    <cellStyle name="20% - アクセント 4 4 4" xfId="1636" xr:uid="{00000000-0005-0000-0000-00002D010000}"/>
    <cellStyle name="20% - アクセント 4 4 5" xfId="1850" xr:uid="{00000000-0005-0000-0000-00002E010000}"/>
    <cellStyle name="20% - アクセント 4 5" xfId="90" xr:uid="{00000000-0005-0000-0000-00002F010000}"/>
    <cellStyle name="20% - アクセント 4 5 2" xfId="1064" xr:uid="{00000000-0005-0000-0000-000030010000}"/>
    <cellStyle name="20% - アクセント 4 5 3" xfId="1339" xr:uid="{00000000-0005-0000-0000-000031010000}"/>
    <cellStyle name="20% - アクセント 4 5 4" xfId="1638" xr:uid="{00000000-0005-0000-0000-000032010000}"/>
    <cellStyle name="20% - アクセント 4 5 5" xfId="837" xr:uid="{00000000-0005-0000-0000-000033010000}"/>
    <cellStyle name="20% - アクセント 4 6" xfId="91" xr:uid="{00000000-0005-0000-0000-000034010000}"/>
    <cellStyle name="20% - アクセント 4 6 2" xfId="1023" xr:uid="{00000000-0005-0000-0000-000035010000}"/>
    <cellStyle name="20% - アクセント 4 6 3" xfId="1306" xr:uid="{00000000-0005-0000-0000-000036010000}"/>
    <cellStyle name="20% - アクセント 4 6 4" xfId="1639" xr:uid="{00000000-0005-0000-0000-000037010000}"/>
    <cellStyle name="20% - アクセント 4 6 5" xfId="838" xr:uid="{00000000-0005-0000-0000-000038010000}"/>
    <cellStyle name="20% - アクセント 4 7" xfId="92" xr:uid="{00000000-0005-0000-0000-000039010000}"/>
    <cellStyle name="20% - アクセント 4 7 2" xfId="1049" xr:uid="{00000000-0005-0000-0000-00003A010000}"/>
    <cellStyle name="20% - アクセント 4 7 3" xfId="1332" xr:uid="{00000000-0005-0000-0000-00003B010000}"/>
    <cellStyle name="20% - アクセント 4 7 4" xfId="1640" xr:uid="{00000000-0005-0000-0000-00003C010000}"/>
    <cellStyle name="20% - アクセント 4 7 5" xfId="839" xr:uid="{00000000-0005-0000-0000-00003D010000}"/>
    <cellStyle name="20% - アクセント 4 8" xfId="93" xr:uid="{00000000-0005-0000-0000-00003E010000}"/>
    <cellStyle name="20% - アクセント 4 8 2" xfId="1020" xr:uid="{00000000-0005-0000-0000-00003F010000}"/>
    <cellStyle name="20% - アクセント 4 8 3" xfId="1303" xr:uid="{00000000-0005-0000-0000-000040010000}"/>
    <cellStyle name="20% - アクセント 4 8 4" xfId="1641" xr:uid="{00000000-0005-0000-0000-000041010000}"/>
    <cellStyle name="20% - アクセント 4 8 5" xfId="840" xr:uid="{00000000-0005-0000-0000-000042010000}"/>
    <cellStyle name="20% - アクセント 4 9" xfId="94" xr:uid="{00000000-0005-0000-0000-000043010000}"/>
    <cellStyle name="20% - アクセント 4 9 2" xfId="1071" xr:uid="{00000000-0005-0000-0000-000044010000}"/>
    <cellStyle name="20% - アクセント 4 9 3" xfId="1346" xr:uid="{00000000-0005-0000-0000-000045010000}"/>
    <cellStyle name="20% - アクセント 4 9 4" xfId="1642" xr:uid="{00000000-0005-0000-0000-000046010000}"/>
    <cellStyle name="20% - アクセント 4 9 5" xfId="841" xr:uid="{00000000-0005-0000-0000-000047010000}"/>
    <cellStyle name="20% - アクセント 5" xfId="806" builtinId="46" customBuiltin="1"/>
    <cellStyle name="20% - アクセント 5 10" xfId="95" xr:uid="{00000000-0005-0000-0000-000049010000}"/>
    <cellStyle name="20% - アクセント 5 10 2" xfId="1067" xr:uid="{00000000-0005-0000-0000-00004A010000}"/>
    <cellStyle name="20% - アクセント 5 10 3" xfId="1342" xr:uid="{00000000-0005-0000-0000-00004B010000}"/>
    <cellStyle name="20% - アクセント 5 10 4" xfId="1643" xr:uid="{00000000-0005-0000-0000-00004C010000}"/>
    <cellStyle name="20% - アクセント 5 10 5" xfId="842" xr:uid="{00000000-0005-0000-0000-00004D010000}"/>
    <cellStyle name="20% - アクセント 5 11" xfId="96" xr:uid="{00000000-0005-0000-0000-00004E010000}"/>
    <cellStyle name="20% - アクセント 5 11 2" xfId="1063" xr:uid="{00000000-0005-0000-0000-00004F010000}"/>
    <cellStyle name="20% - アクセント 5 11 3" xfId="1338" xr:uid="{00000000-0005-0000-0000-000050010000}"/>
    <cellStyle name="20% - アクセント 5 11 4" xfId="1644" xr:uid="{00000000-0005-0000-0000-000051010000}"/>
    <cellStyle name="20% - アクセント 5 11 5" xfId="843" xr:uid="{00000000-0005-0000-0000-000052010000}"/>
    <cellStyle name="20% - アクセント 5 12" xfId="97" xr:uid="{00000000-0005-0000-0000-000053010000}"/>
    <cellStyle name="20% - アクセント 5 12 2" xfId="1048" xr:uid="{00000000-0005-0000-0000-000054010000}"/>
    <cellStyle name="20% - アクセント 5 12 3" xfId="1331" xr:uid="{00000000-0005-0000-0000-000055010000}"/>
    <cellStyle name="20% - アクセント 5 12 4" xfId="1645" xr:uid="{00000000-0005-0000-0000-000056010000}"/>
    <cellStyle name="20% - アクセント 5 12 5" xfId="844" xr:uid="{00000000-0005-0000-0000-000057010000}"/>
    <cellStyle name="20% - アクセント 5 13" xfId="98" xr:uid="{00000000-0005-0000-0000-000058010000}"/>
    <cellStyle name="20% - アクセント 5 13 2" xfId="1646" xr:uid="{00000000-0005-0000-0000-000059010000}"/>
    <cellStyle name="20% - アクセント 5 13 3" xfId="1556" xr:uid="{00000000-0005-0000-0000-00005A010000}"/>
    <cellStyle name="20% - アクセント 5 14" xfId="99" xr:uid="{00000000-0005-0000-0000-00005B010000}"/>
    <cellStyle name="20% - アクセント 5 14 2" xfId="1647" xr:uid="{00000000-0005-0000-0000-00005C010000}"/>
    <cellStyle name="20% - アクセント 5 14 3" xfId="1569" xr:uid="{00000000-0005-0000-0000-00005D010000}"/>
    <cellStyle name="20% - アクセント 5 15" xfId="100" xr:uid="{00000000-0005-0000-0000-00005E010000}"/>
    <cellStyle name="20% - アクセント 5 15 2" xfId="1851" xr:uid="{00000000-0005-0000-0000-00005F010000}"/>
    <cellStyle name="20% - アクセント 5 16" xfId="101" xr:uid="{00000000-0005-0000-0000-000060010000}"/>
    <cellStyle name="20% - アクセント 5 16 2" xfId="1852" xr:uid="{00000000-0005-0000-0000-000061010000}"/>
    <cellStyle name="20% - アクセント 5 17" xfId="102" xr:uid="{00000000-0005-0000-0000-000062010000}"/>
    <cellStyle name="20% - アクセント 5 17 2" xfId="1853" xr:uid="{00000000-0005-0000-0000-000063010000}"/>
    <cellStyle name="20% - アクセント 5 18" xfId="103" xr:uid="{00000000-0005-0000-0000-000064010000}"/>
    <cellStyle name="20% - アクセント 5 18 2" xfId="1854" xr:uid="{00000000-0005-0000-0000-000065010000}"/>
    <cellStyle name="20% - アクセント 5 19" xfId="104" xr:uid="{00000000-0005-0000-0000-000066010000}"/>
    <cellStyle name="20% - アクセント 5 19 2" xfId="1855" xr:uid="{00000000-0005-0000-0000-000067010000}"/>
    <cellStyle name="20% - アクセント 5 2" xfId="105" xr:uid="{00000000-0005-0000-0000-000068010000}"/>
    <cellStyle name="20% - アクセント 5 2 2" xfId="106" xr:uid="{00000000-0005-0000-0000-000069010000}"/>
    <cellStyle name="20% - アクセント 5 2 2 2" xfId="1649" xr:uid="{00000000-0005-0000-0000-00006A010000}"/>
    <cellStyle name="20% - アクセント 5 2 2 3" xfId="1015" xr:uid="{00000000-0005-0000-0000-00006B010000}"/>
    <cellStyle name="20% - アクセント 5 2 3" xfId="1010" xr:uid="{00000000-0005-0000-0000-00006C010000}"/>
    <cellStyle name="20% - アクセント 5 2 4" xfId="1648" xr:uid="{00000000-0005-0000-0000-00006D010000}"/>
    <cellStyle name="20% - アクセント 5 2 5" xfId="1856" xr:uid="{00000000-0005-0000-0000-00006E010000}"/>
    <cellStyle name="20% - アクセント 5 20" xfId="107" xr:uid="{00000000-0005-0000-0000-00006F010000}"/>
    <cellStyle name="20% - アクセント 5 20 2" xfId="1857" xr:uid="{00000000-0005-0000-0000-000070010000}"/>
    <cellStyle name="20% - アクセント 5 21" xfId="108" xr:uid="{00000000-0005-0000-0000-000071010000}"/>
    <cellStyle name="20% - アクセント 5 21 2" xfId="1858" xr:uid="{00000000-0005-0000-0000-000072010000}"/>
    <cellStyle name="20% - アクセント 5 3" xfId="109" xr:uid="{00000000-0005-0000-0000-000073010000}"/>
    <cellStyle name="20% - アクセント 5 3 2" xfId="110" xr:uid="{00000000-0005-0000-0000-000074010000}"/>
    <cellStyle name="20% - アクセント 5 3 2 2" xfId="1651" xr:uid="{00000000-0005-0000-0000-000075010000}"/>
    <cellStyle name="20% - アクセント 5 3 2 3" xfId="1041" xr:uid="{00000000-0005-0000-0000-000076010000}"/>
    <cellStyle name="20% - アクセント 5 3 3" xfId="1324" xr:uid="{00000000-0005-0000-0000-000077010000}"/>
    <cellStyle name="20% - アクセント 5 3 4" xfId="1650" xr:uid="{00000000-0005-0000-0000-000078010000}"/>
    <cellStyle name="20% - アクセント 5 3 5" xfId="1859" xr:uid="{00000000-0005-0000-0000-000079010000}"/>
    <cellStyle name="20% - アクセント 5 4" xfId="111" xr:uid="{00000000-0005-0000-0000-00007A010000}"/>
    <cellStyle name="20% - アクセント 5 4 2" xfId="112" xr:uid="{00000000-0005-0000-0000-00007B010000}"/>
    <cellStyle name="20% - アクセント 5 4 2 2" xfId="1653" xr:uid="{00000000-0005-0000-0000-00007C010000}"/>
    <cellStyle name="20% - アクセント 5 4 2 3" xfId="1083" xr:uid="{00000000-0005-0000-0000-00007D010000}"/>
    <cellStyle name="20% - アクセント 5 4 3" xfId="1359" xr:uid="{00000000-0005-0000-0000-00007E010000}"/>
    <cellStyle name="20% - アクセント 5 4 4" xfId="1652" xr:uid="{00000000-0005-0000-0000-00007F010000}"/>
    <cellStyle name="20% - アクセント 5 4 5" xfId="1860" xr:uid="{00000000-0005-0000-0000-000080010000}"/>
    <cellStyle name="20% - アクセント 5 5" xfId="113" xr:uid="{00000000-0005-0000-0000-000081010000}"/>
    <cellStyle name="20% - アクセント 5 5 2" xfId="1084" xr:uid="{00000000-0005-0000-0000-000082010000}"/>
    <cellStyle name="20% - アクセント 5 5 3" xfId="1360" xr:uid="{00000000-0005-0000-0000-000083010000}"/>
    <cellStyle name="20% - アクセント 5 5 4" xfId="1654" xr:uid="{00000000-0005-0000-0000-000084010000}"/>
    <cellStyle name="20% - アクセント 5 5 5" xfId="845" xr:uid="{00000000-0005-0000-0000-000085010000}"/>
    <cellStyle name="20% - アクセント 5 6" xfId="114" xr:uid="{00000000-0005-0000-0000-000086010000}"/>
    <cellStyle name="20% - アクセント 5 6 2" xfId="1085" xr:uid="{00000000-0005-0000-0000-000087010000}"/>
    <cellStyle name="20% - アクセント 5 6 3" xfId="1361" xr:uid="{00000000-0005-0000-0000-000088010000}"/>
    <cellStyle name="20% - アクセント 5 6 4" xfId="1655" xr:uid="{00000000-0005-0000-0000-000089010000}"/>
    <cellStyle name="20% - アクセント 5 6 5" xfId="846" xr:uid="{00000000-0005-0000-0000-00008A010000}"/>
    <cellStyle name="20% - アクセント 5 7" xfId="115" xr:uid="{00000000-0005-0000-0000-00008B010000}"/>
    <cellStyle name="20% - アクセント 5 7 2" xfId="1086" xr:uid="{00000000-0005-0000-0000-00008C010000}"/>
    <cellStyle name="20% - アクセント 5 7 3" xfId="1362" xr:uid="{00000000-0005-0000-0000-00008D010000}"/>
    <cellStyle name="20% - アクセント 5 7 4" xfId="1656" xr:uid="{00000000-0005-0000-0000-00008E010000}"/>
    <cellStyle name="20% - アクセント 5 7 5" xfId="847" xr:uid="{00000000-0005-0000-0000-00008F010000}"/>
    <cellStyle name="20% - アクセント 5 8" xfId="116" xr:uid="{00000000-0005-0000-0000-000090010000}"/>
    <cellStyle name="20% - アクセント 5 8 2" xfId="1087" xr:uid="{00000000-0005-0000-0000-000091010000}"/>
    <cellStyle name="20% - アクセント 5 8 3" xfId="1363" xr:uid="{00000000-0005-0000-0000-000092010000}"/>
    <cellStyle name="20% - アクセント 5 8 4" xfId="1657" xr:uid="{00000000-0005-0000-0000-000093010000}"/>
    <cellStyle name="20% - アクセント 5 8 5" xfId="848" xr:uid="{00000000-0005-0000-0000-000094010000}"/>
    <cellStyle name="20% - アクセント 5 9" xfId="117" xr:uid="{00000000-0005-0000-0000-000095010000}"/>
    <cellStyle name="20% - アクセント 5 9 2" xfId="1088" xr:uid="{00000000-0005-0000-0000-000096010000}"/>
    <cellStyle name="20% - アクセント 5 9 3" xfId="1364" xr:uid="{00000000-0005-0000-0000-000097010000}"/>
    <cellStyle name="20% - アクセント 5 9 4" xfId="1658" xr:uid="{00000000-0005-0000-0000-000098010000}"/>
    <cellStyle name="20% - アクセント 5 9 5" xfId="849" xr:uid="{00000000-0005-0000-0000-000099010000}"/>
    <cellStyle name="20% - アクセント 6" xfId="810" builtinId="50" customBuiltin="1"/>
    <cellStyle name="20% - アクセント 6 10" xfId="118" xr:uid="{00000000-0005-0000-0000-00009B010000}"/>
    <cellStyle name="20% - アクセント 6 10 2" xfId="1089" xr:uid="{00000000-0005-0000-0000-00009C010000}"/>
    <cellStyle name="20% - アクセント 6 10 3" xfId="1365" xr:uid="{00000000-0005-0000-0000-00009D010000}"/>
    <cellStyle name="20% - アクセント 6 10 4" xfId="1659" xr:uid="{00000000-0005-0000-0000-00009E010000}"/>
    <cellStyle name="20% - アクセント 6 10 5" xfId="850" xr:uid="{00000000-0005-0000-0000-00009F010000}"/>
    <cellStyle name="20% - アクセント 6 11" xfId="119" xr:uid="{00000000-0005-0000-0000-0000A0010000}"/>
    <cellStyle name="20% - アクセント 6 11 2" xfId="1090" xr:uid="{00000000-0005-0000-0000-0000A1010000}"/>
    <cellStyle name="20% - アクセント 6 11 3" xfId="1366" xr:uid="{00000000-0005-0000-0000-0000A2010000}"/>
    <cellStyle name="20% - アクセント 6 11 4" xfId="1660" xr:uid="{00000000-0005-0000-0000-0000A3010000}"/>
    <cellStyle name="20% - アクセント 6 11 5" xfId="851" xr:uid="{00000000-0005-0000-0000-0000A4010000}"/>
    <cellStyle name="20% - アクセント 6 12" xfId="120" xr:uid="{00000000-0005-0000-0000-0000A5010000}"/>
    <cellStyle name="20% - アクセント 6 12 2" xfId="1098" xr:uid="{00000000-0005-0000-0000-0000A6010000}"/>
    <cellStyle name="20% - アクセント 6 12 3" xfId="1367" xr:uid="{00000000-0005-0000-0000-0000A7010000}"/>
    <cellStyle name="20% - アクセント 6 12 4" xfId="1661" xr:uid="{00000000-0005-0000-0000-0000A8010000}"/>
    <cellStyle name="20% - アクセント 6 12 5" xfId="852" xr:uid="{00000000-0005-0000-0000-0000A9010000}"/>
    <cellStyle name="20% - アクセント 6 13" xfId="121" xr:uid="{00000000-0005-0000-0000-0000AA010000}"/>
    <cellStyle name="20% - アクセント 6 13 2" xfId="1662" xr:uid="{00000000-0005-0000-0000-0000AB010000}"/>
    <cellStyle name="20% - アクセント 6 13 3" xfId="1558" xr:uid="{00000000-0005-0000-0000-0000AC010000}"/>
    <cellStyle name="20% - アクセント 6 14" xfId="122" xr:uid="{00000000-0005-0000-0000-0000AD010000}"/>
    <cellStyle name="20% - アクセント 6 14 2" xfId="1663" xr:uid="{00000000-0005-0000-0000-0000AE010000}"/>
    <cellStyle name="20% - アクセント 6 14 3" xfId="1571" xr:uid="{00000000-0005-0000-0000-0000AF010000}"/>
    <cellStyle name="20% - アクセント 6 15" xfId="123" xr:uid="{00000000-0005-0000-0000-0000B0010000}"/>
    <cellStyle name="20% - アクセント 6 15 2" xfId="1861" xr:uid="{00000000-0005-0000-0000-0000B1010000}"/>
    <cellStyle name="20% - アクセント 6 16" xfId="124" xr:uid="{00000000-0005-0000-0000-0000B2010000}"/>
    <cellStyle name="20% - アクセント 6 16 2" xfId="1862" xr:uid="{00000000-0005-0000-0000-0000B3010000}"/>
    <cellStyle name="20% - アクセント 6 17" xfId="125" xr:uid="{00000000-0005-0000-0000-0000B4010000}"/>
    <cellStyle name="20% - アクセント 6 17 2" xfId="1863" xr:uid="{00000000-0005-0000-0000-0000B5010000}"/>
    <cellStyle name="20% - アクセント 6 18" xfId="126" xr:uid="{00000000-0005-0000-0000-0000B6010000}"/>
    <cellStyle name="20% - アクセント 6 18 2" xfId="1864" xr:uid="{00000000-0005-0000-0000-0000B7010000}"/>
    <cellStyle name="20% - アクセント 6 19" xfId="127" xr:uid="{00000000-0005-0000-0000-0000B8010000}"/>
    <cellStyle name="20% - アクセント 6 19 2" xfId="1865" xr:uid="{00000000-0005-0000-0000-0000B9010000}"/>
    <cellStyle name="20% - アクセント 6 2" xfId="128" xr:uid="{00000000-0005-0000-0000-0000BA010000}"/>
    <cellStyle name="20% - アクセント 6 2 2" xfId="129" xr:uid="{00000000-0005-0000-0000-0000BB010000}"/>
    <cellStyle name="20% - アクセント 6 2 2 2" xfId="1665" xr:uid="{00000000-0005-0000-0000-0000BC010000}"/>
    <cellStyle name="20% - アクセント 6 2 2 3" xfId="1099" xr:uid="{00000000-0005-0000-0000-0000BD010000}"/>
    <cellStyle name="20% - アクセント 6 2 3" xfId="1368" xr:uid="{00000000-0005-0000-0000-0000BE010000}"/>
    <cellStyle name="20% - アクセント 6 2 4" xfId="1664" xr:uid="{00000000-0005-0000-0000-0000BF010000}"/>
    <cellStyle name="20% - アクセント 6 2 5" xfId="1866" xr:uid="{00000000-0005-0000-0000-0000C0010000}"/>
    <cellStyle name="20% - アクセント 6 20" xfId="130" xr:uid="{00000000-0005-0000-0000-0000C1010000}"/>
    <cellStyle name="20% - アクセント 6 20 2" xfId="1867" xr:uid="{00000000-0005-0000-0000-0000C2010000}"/>
    <cellStyle name="20% - アクセント 6 21" xfId="131" xr:uid="{00000000-0005-0000-0000-0000C3010000}"/>
    <cellStyle name="20% - アクセント 6 21 2" xfId="1868" xr:uid="{00000000-0005-0000-0000-0000C4010000}"/>
    <cellStyle name="20% - アクセント 6 3" xfId="132" xr:uid="{00000000-0005-0000-0000-0000C5010000}"/>
    <cellStyle name="20% - アクセント 6 3 2" xfId="133" xr:uid="{00000000-0005-0000-0000-0000C6010000}"/>
    <cellStyle name="20% - アクセント 6 3 2 2" xfId="1667" xr:uid="{00000000-0005-0000-0000-0000C7010000}"/>
    <cellStyle name="20% - アクセント 6 3 2 3" xfId="1100" xr:uid="{00000000-0005-0000-0000-0000C8010000}"/>
    <cellStyle name="20% - アクセント 6 3 3" xfId="1369" xr:uid="{00000000-0005-0000-0000-0000C9010000}"/>
    <cellStyle name="20% - アクセント 6 3 4" xfId="1666" xr:uid="{00000000-0005-0000-0000-0000CA010000}"/>
    <cellStyle name="20% - アクセント 6 3 5" xfId="1869" xr:uid="{00000000-0005-0000-0000-0000CB010000}"/>
    <cellStyle name="20% - アクセント 6 4" xfId="134" xr:uid="{00000000-0005-0000-0000-0000CC010000}"/>
    <cellStyle name="20% - アクセント 6 4 2" xfId="135" xr:uid="{00000000-0005-0000-0000-0000CD010000}"/>
    <cellStyle name="20% - アクセント 6 4 2 2" xfId="1669" xr:uid="{00000000-0005-0000-0000-0000CE010000}"/>
    <cellStyle name="20% - アクセント 6 4 2 3" xfId="1101" xr:uid="{00000000-0005-0000-0000-0000CF010000}"/>
    <cellStyle name="20% - アクセント 6 4 3" xfId="1370" xr:uid="{00000000-0005-0000-0000-0000D0010000}"/>
    <cellStyle name="20% - アクセント 6 4 4" xfId="1668" xr:uid="{00000000-0005-0000-0000-0000D1010000}"/>
    <cellStyle name="20% - アクセント 6 4 5" xfId="1870" xr:uid="{00000000-0005-0000-0000-0000D2010000}"/>
    <cellStyle name="20% - アクセント 6 5" xfId="136" xr:uid="{00000000-0005-0000-0000-0000D3010000}"/>
    <cellStyle name="20% - アクセント 6 5 2" xfId="1102" xr:uid="{00000000-0005-0000-0000-0000D4010000}"/>
    <cellStyle name="20% - アクセント 6 5 3" xfId="1371" xr:uid="{00000000-0005-0000-0000-0000D5010000}"/>
    <cellStyle name="20% - アクセント 6 5 4" xfId="1670" xr:uid="{00000000-0005-0000-0000-0000D6010000}"/>
    <cellStyle name="20% - アクセント 6 5 5" xfId="853" xr:uid="{00000000-0005-0000-0000-0000D7010000}"/>
    <cellStyle name="20% - アクセント 6 6" xfId="137" xr:uid="{00000000-0005-0000-0000-0000D8010000}"/>
    <cellStyle name="20% - アクセント 6 6 2" xfId="1103" xr:uid="{00000000-0005-0000-0000-0000D9010000}"/>
    <cellStyle name="20% - アクセント 6 6 3" xfId="1372" xr:uid="{00000000-0005-0000-0000-0000DA010000}"/>
    <cellStyle name="20% - アクセント 6 6 4" xfId="1671" xr:uid="{00000000-0005-0000-0000-0000DB010000}"/>
    <cellStyle name="20% - アクセント 6 6 5" xfId="854" xr:uid="{00000000-0005-0000-0000-0000DC010000}"/>
    <cellStyle name="20% - アクセント 6 7" xfId="138" xr:uid="{00000000-0005-0000-0000-0000DD010000}"/>
    <cellStyle name="20% - アクセント 6 7 2" xfId="1104" xr:uid="{00000000-0005-0000-0000-0000DE010000}"/>
    <cellStyle name="20% - アクセント 6 7 3" xfId="1373" xr:uid="{00000000-0005-0000-0000-0000DF010000}"/>
    <cellStyle name="20% - アクセント 6 7 4" xfId="1672" xr:uid="{00000000-0005-0000-0000-0000E0010000}"/>
    <cellStyle name="20% - アクセント 6 7 5" xfId="855" xr:uid="{00000000-0005-0000-0000-0000E1010000}"/>
    <cellStyle name="20% - アクセント 6 8" xfId="139" xr:uid="{00000000-0005-0000-0000-0000E2010000}"/>
    <cellStyle name="20% - アクセント 6 8 2" xfId="1105" xr:uid="{00000000-0005-0000-0000-0000E3010000}"/>
    <cellStyle name="20% - アクセント 6 8 3" xfId="1374" xr:uid="{00000000-0005-0000-0000-0000E4010000}"/>
    <cellStyle name="20% - アクセント 6 8 4" xfId="1673" xr:uid="{00000000-0005-0000-0000-0000E5010000}"/>
    <cellStyle name="20% - アクセント 6 8 5" xfId="856" xr:uid="{00000000-0005-0000-0000-0000E6010000}"/>
    <cellStyle name="20% - アクセント 6 9" xfId="140" xr:uid="{00000000-0005-0000-0000-0000E7010000}"/>
    <cellStyle name="20% - アクセント 6 9 2" xfId="1106" xr:uid="{00000000-0005-0000-0000-0000E8010000}"/>
    <cellStyle name="20% - アクセント 6 9 3" xfId="1375" xr:uid="{00000000-0005-0000-0000-0000E9010000}"/>
    <cellStyle name="20% - アクセント 6 9 4" xfId="1674" xr:uid="{00000000-0005-0000-0000-0000EA010000}"/>
    <cellStyle name="20% - アクセント 6 9 5" xfId="857" xr:uid="{00000000-0005-0000-0000-0000EB010000}"/>
    <cellStyle name="40% - アクセント 1" xfId="791" builtinId="31" customBuiltin="1"/>
    <cellStyle name="40% - アクセント 1 10" xfId="141" xr:uid="{00000000-0005-0000-0000-0000ED010000}"/>
    <cellStyle name="40% - アクセント 1 10 2" xfId="1107" xr:uid="{00000000-0005-0000-0000-0000EE010000}"/>
    <cellStyle name="40% - アクセント 1 10 3" xfId="1376" xr:uid="{00000000-0005-0000-0000-0000EF010000}"/>
    <cellStyle name="40% - アクセント 1 10 4" xfId="1675" xr:uid="{00000000-0005-0000-0000-0000F0010000}"/>
    <cellStyle name="40% - アクセント 1 10 5" xfId="858" xr:uid="{00000000-0005-0000-0000-0000F1010000}"/>
    <cellStyle name="40% - アクセント 1 11" xfId="142" xr:uid="{00000000-0005-0000-0000-0000F2010000}"/>
    <cellStyle name="40% - アクセント 1 11 2" xfId="1108" xr:uid="{00000000-0005-0000-0000-0000F3010000}"/>
    <cellStyle name="40% - アクセント 1 11 3" xfId="1377" xr:uid="{00000000-0005-0000-0000-0000F4010000}"/>
    <cellStyle name="40% - アクセント 1 11 4" xfId="1676" xr:uid="{00000000-0005-0000-0000-0000F5010000}"/>
    <cellStyle name="40% - アクセント 1 11 5" xfId="859" xr:uid="{00000000-0005-0000-0000-0000F6010000}"/>
    <cellStyle name="40% - アクセント 1 12" xfId="143" xr:uid="{00000000-0005-0000-0000-0000F7010000}"/>
    <cellStyle name="40% - アクセント 1 12 2" xfId="1109" xr:uid="{00000000-0005-0000-0000-0000F8010000}"/>
    <cellStyle name="40% - アクセント 1 12 3" xfId="1378" xr:uid="{00000000-0005-0000-0000-0000F9010000}"/>
    <cellStyle name="40% - アクセント 1 12 4" xfId="1677" xr:uid="{00000000-0005-0000-0000-0000FA010000}"/>
    <cellStyle name="40% - アクセント 1 12 5" xfId="860" xr:uid="{00000000-0005-0000-0000-0000FB010000}"/>
    <cellStyle name="40% - アクセント 1 13" xfId="144" xr:uid="{00000000-0005-0000-0000-0000FC010000}"/>
    <cellStyle name="40% - アクセント 1 13 2" xfId="1678" xr:uid="{00000000-0005-0000-0000-0000FD010000}"/>
    <cellStyle name="40% - アクセント 1 13 3" xfId="1549" xr:uid="{00000000-0005-0000-0000-0000FE010000}"/>
    <cellStyle name="40% - アクセント 1 14" xfId="145" xr:uid="{00000000-0005-0000-0000-0000FF010000}"/>
    <cellStyle name="40% - アクセント 1 14 2" xfId="1679" xr:uid="{00000000-0005-0000-0000-000000020000}"/>
    <cellStyle name="40% - アクセント 1 14 3" xfId="1562" xr:uid="{00000000-0005-0000-0000-000001020000}"/>
    <cellStyle name="40% - アクセント 1 15" xfId="146" xr:uid="{00000000-0005-0000-0000-000002020000}"/>
    <cellStyle name="40% - アクセント 1 15 2" xfId="1871" xr:uid="{00000000-0005-0000-0000-000003020000}"/>
    <cellStyle name="40% - アクセント 1 16" xfId="147" xr:uid="{00000000-0005-0000-0000-000004020000}"/>
    <cellStyle name="40% - アクセント 1 16 2" xfId="1872" xr:uid="{00000000-0005-0000-0000-000005020000}"/>
    <cellStyle name="40% - アクセント 1 17" xfId="148" xr:uid="{00000000-0005-0000-0000-000006020000}"/>
    <cellStyle name="40% - アクセント 1 17 2" xfId="1873" xr:uid="{00000000-0005-0000-0000-000007020000}"/>
    <cellStyle name="40% - アクセント 1 18" xfId="149" xr:uid="{00000000-0005-0000-0000-000008020000}"/>
    <cellStyle name="40% - アクセント 1 18 2" xfId="1874" xr:uid="{00000000-0005-0000-0000-000009020000}"/>
    <cellStyle name="40% - アクセント 1 19" xfId="150" xr:uid="{00000000-0005-0000-0000-00000A020000}"/>
    <cellStyle name="40% - アクセント 1 19 2" xfId="1875" xr:uid="{00000000-0005-0000-0000-00000B020000}"/>
    <cellStyle name="40% - アクセント 1 2" xfId="151" xr:uid="{00000000-0005-0000-0000-00000C020000}"/>
    <cellStyle name="40% - アクセント 1 2 2" xfId="152" xr:uid="{00000000-0005-0000-0000-00000D020000}"/>
    <cellStyle name="40% - アクセント 1 2 2 2" xfId="1681" xr:uid="{00000000-0005-0000-0000-00000E020000}"/>
    <cellStyle name="40% - アクセント 1 2 2 3" xfId="1110" xr:uid="{00000000-0005-0000-0000-00000F020000}"/>
    <cellStyle name="40% - アクセント 1 2 3" xfId="1379" xr:uid="{00000000-0005-0000-0000-000010020000}"/>
    <cellStyle name="40% - アクセント 1 2 4" xfId="1680" xr:uid="{00000000-0005-0000-0000-000011020000}"/>
    <cellStyle name="40% - アクセント 1 2 5" xfId="1876" xr:uid="{00000000-0005-0000-0000-000012020000}"/>
    <cellStyle name="40% - アクセント 1 20" xfId="153" xr:uid="{00000000-0005-0000-0000-000013020000}"/>
    <cellStyle name="40% - アクセント 1 20 2" xfId="1877" xr:uid="{00000000-0005-0000-0000-000014020000}"/>
    <cellStyle name="40% - アクセント 1 21" xfId="154" xr:uid="{00000000-0005-0000-0000-000015020000}"/>
    <cellStyle name="40% - アクセント 1 21 2" xfId="1878" xr:uid="{00000000-0005-0000-0000-000016020000}"/>
    <cellStyle name="40% - アクセント 1 3" xfId="155" xr:uid="{00000000-0005-0000-0000-000017020000}"/>
    <cellStyle name="40% - アクセント 1 3 2" xfId="156" xr:uid="{00000000-0005-0000-0000-000018020000}"/>
    <cellStyle name="40% - アクセント 1 3 2 2" xfId="1683" xr:uid="{00000000-0005-0000-0000-000019020000}"/>
    <cellStyle name="40% - アクセント 1 3 2 3" xfId="1111" xr:uid="{00000000-0005-0000-0000-00001A020000}"/>
    <cellStyle name="40% - アクセント 1 3 3" xfId="1380" xr:uid="{00000000-0005-0000-0000-00001B020000}"/>
    <cellStyle name="40% - アクセント 1 3 4" xfId="1682" xr:uid="{00000000-0005-0000-0000-00001C020000}"/>
    <cellStyle name="40% - アクセント 1 3 5" xfId="1879" xr:uid="{00000000-0005-0000-0000-00001D020000}"/>
    <cellStyle name="40% - アクセント 1 4" xfId="157" xr:uid="{00000000-0005-0000-0000-00001E020000}"/>
    <cellStyle name="40% - アクセント 1 4 2" xfId="158" xr:uid="{00000000-0005-0000-0000-00001F020000}"/>
    <cellStyle name="40% - アクセント 1 4 2 2" xfId="1685" xr:uid="{00000000-0005-0000-0000-000020020000}"/>
    <cellStyle name="40% - アクセント 1 4 2 3" xfId="1112" xr:uid="{00000000-0005-0000-0000-000021020000}"/>
    <cellStyle name="40% - アクセント 1 4 3" xfId="1381" xr:uid="{00000000-0005-0000-0000-000022020000}"/>
    <cellStyle name="40% - アクセント 1 4 4" xfId="1684" xr:uid="{00000000-0005-0000-0000-000023020000}"/>
    <cellStyle name="40% - アクセント 1 4 5" xfId="1880" xr:uid="{00000000-0005-0000-0000-000024020000}"/>
    <cellStyle name="40% - アクセント 1 5" xfId="159" xr:uid="{00000000-0005-0000-0000-000025020000}"/>
    <cellStyle name="40% - アクセント 1 5 2" xfId="1113" xr:uid="{00000000-0005-0000-0000-000026020000}"/>
    <cellStyle name="40% - アクセント 1 5 3" xfId="1382" xr:uid="{00000000-0005-0000-0000-000027020000}"/>
    <cellStyle name="40% - アクセント 1 5 4" xfId="1686" xr:uid="{00000000-0005-0000-0000-000028020000}"/>
    <cellStyle name="40% - アクセント 1 5 5" xfId="861" xr:uid="{00000000-0005-0000-0000-000029020000}"/>
    <cellStyle name="40% - アクセント 1 6" xfId="160" xr:uid="{00000000-0005-0000-0000-00002A020000}"/>
    <cellStyle name="40% - アクセント 1 6 2" xfId="1114" xr:uid="{00000000-0005-0000-0000-00002B020000}"/>
    <cellStyle name="40% - アクセント 1 6 3" xfId="1383" xr:uid="{00000000-0005-0000-0000-00002C020000}"/>
    <cellStyle name="40% - アクセント 1 6 4" xfId="1687" xr:uid="{00000000-0005-0000-0000-00002D020000}"/>
    <cellStyle name="40% - アクセント 1 6 5" xfId="862" xr:uid="{00000000-0005-0000-0000-00002E020000}"/>
    <cellStyle name="40% - アクセント 1 7" xfId="161" xr:uid="{00000000-0005-0000-0000-00002F020000}"/>
    <cellStyle name="40% - アクセント 1 7 2" xfId="1115" xr:uid="{00000000-0005-0000-0000-000030020000}"/>
    <cellStyle name="40% - アクセント 1 7 3" xfId="1384" xr:uid="{00000000-0005-0000-0000-000031020000}"/>
    <cellStyle name="40% - アクセント 1 7 4" xfId="1688" xr:uid="{00000000-0005-0000-0000-000032020000}"/>
    <cellStyle name="40% - アクセント 1 7 5" xfId="863" xr:uid="{00000000-0005-0000-0000-000033020000}"/>
    <cellStyle name="40% - アクセント 1 8" xfId="162" xr:uid="{00000000-0005-0000-0000-000034020000}"/>
    <cellStyle name="40% - アクセント 1 8 2" xfId="1116" xr:uid="{00000000-0005-0000-0000-000035020000}"/>
    <cellStyle name="40% - アクセント 1 8 3" xfId="1385" xr:uid="{00000000-0005-0000-0000-000036020000}"/>
    <cellStyle name="40% - アクセント 1 8 4" xfId="1689" xr:uid="{00000000-0005-0000-0000-000037020000}"/>
    <cellStyle name="40% - アクセント 1 8 5" xfId="864" xr:uid="{00000000-0005-0000-0000-000038020000}"/>
    <cellStyle name="40% - アクセント 1 9" xfId="163" xr:uid="{00000000-0005-0000-0000-000039020000}"/>
    <cellStyle name="40% - アクセント 1 9 2" xfId="1117" xr:uid="{00000000-0005-0000-0000-00003A020000}"/>
    <cellStyle name="40% - アクセント 1 9 3" xfId="1386" xr:uid="{00000000-0005-0000-0000-00003B020000}"/>
    <cellStyle name="40% - アクセント 1 9 4" xfId="1690" xr:uid="{00000000-0005-0000-0000-00003C020000}"/>
    <cellStyle name="40% - アクセント 1 9 5" xfId="865" xr:uid="{00000000-0005-0000-0000-00003D020000}"/>
    <cellStyle name="40% - アクセント 2" xfId="795" builtinId="35" customBuiltin="1"/>
    <cellStyle name="40% - アクセント 2 10" xfId="164" xr:uid="{00000000-0005-0000-0000-00003F020000}"/>
    <cellStyle name="40% - アクセント 2 10 2" xfId="1118" xr:uid="{00000000-0005-0000-0000-000040020000}"/>
    <cellStyle name="40% - アクセント 2 10 3" xfId="1387" xr:uid="{00000000-0005-0000-0000-000041020000}"/>
    <cellStyle name="40% - アクセント 2 10 4" xfId="1691" xr:uid="{00000000-0005-0000-0000-000042020000}"/>
    <cellStyle name="40% - アクセント 2 10 5" xfId="866" xr:uid="{00000000-0005-0000-0000-000043020000}"/>
    <cellStyle name="40% - アクセント 2 11" xfId="165" xr:uid="{00000000-0005-0000-0000-000044020000}"/>
    <cellStyle name="40% - アクセント 2 11 2" xfId="1119" xr:uid="{00000000-0005-0000-0000-000045020000}"/>
    <cellStyle name="40% - アクセント 2 11 3" xfId="1388" xr:uid="{00000000-0005-0000-0000-000046020000}"/>
    <cellStyle name="40% - アクセント 2 11 4" xfId="1692" xr:uid="{00000000-0005-0000-0000-000047020000}"/>
    <cellStyle name="40% - アクセント 2 11 5" xfId="867" xr:uid="{00000000-0005-0000-0000-000048020000}"/>
    <cellStyle name="40% - アクセント 2 12" xfId="166" xr:uid="{00000000-0005-0000-0000-000049020000}"/>
    <cellStyle name="40% - アクセント 2 12 2" xfId="1120" xr:uid="{00000000-0005-0000-0000-00004A020000}"/>
    <cellStyle name="40% - アクセント 2 12 3" xfId="1389" xr:uid="{00000000-0005-0000-0000-00004B020000}"/>
    <cellStyle name="40% - アクセント 2 12 4" xfId="1693" xr:uid="{00000000-0005-0000-0000-00004C020000}"/>
    <cellStyle name="40% - アクセント 2 12 5" xfId="868" xr:uid="{00000000-0005-0000-0000-00004D020000}"/>
    <cellStyle name="40% - アクセント 2 13" xfId="167" xr:uid="{00000000-0005-0000-0000-00004E020000}"/>
    <cellStyle name="40% - アクセント 2 13 2" xfId="1694" xr:uid="{00000000-0005-0000-0000-00004F020000}"/>
    <cellStyle name="40% - アクセント 2 13 3" xfId="1551" xr:uid="{00000000-0005-0000-0000-000050020000}"/>
    <cellStyle name="40% - アクセント 2 14" xfId="168" xr:uid="{00000000-0005-0000-0000-000051020000}"/>
    <cellStyle name="40% - アクセント 2 14 2" xfId="1695" xr:uid="{00000000-0005-0000-0000-000052020000}"/>
    <cellStyle name="40% - アクセント 2 14 3" xfId="1564" xr:uid="{00000000-0005-0000-0000-000053020000}"/>
    <cellStyle name="40% - アクセント 2 15" xfId="169" xr:uid="{00000000-0005-0000-0000-000054020000}"/>
    <cellStyle name="40% - アクセント 2 15 2" xfId="1881" xr:uid="{00000000-0005-0000-0000-000055020000}"/>
    <cellStyle name="40% - アクセント 2 16" xfId="170" xr:uid="{00000000-0005-0000-0000-000056020000}"/>
    <cellStyle name="40% - アクセント 2 16 2" xfId="1882" xr:uid="{00000000-0005-0000-0000-000057020000}"/>
    <cellStyle name="40% - アクセント 2 17" xfId="171" xr:uid="{00000000-0005-0000-0000-000058020000}"/>
    <cellStyle name="40% - アクセント 2 17 2" xfId="1883" xr:uid="{00000000-0005-0000-0000-000059020000}"/>
    <cellStyle name="40% - アクセント 2 18" xfId="172" xr:uid="{00000000-0005-0000-0000-00005A020000}"/>
    <cellStyle name="40% - アクセント 2 18 2" xfId="1884" xr:uid="{00000000-0005-0000-0000-00005B020000}"/>
    <cellStyle name="40% - アクセント 2 19" xfId="173" xr:uid="{00000000-0005-0000-0000-00005C020000}"/>
    <cellStyle name="40% - アクセント 2 19 2" xfId="1885" xr:uid="{00000000-0005-0000-0000-00005D020000}"/>
    <cellStyle name="40% - アクセント 2 2" xfId="174" xr:uid="{00000000-0005-0000-0000-00005E020000}"/>
    <cellStyle name="40% - アクセント 2 2 2" xfId="175" xr:uid="{00000000-0005-0000-0000-00005F020000}"/>
    <cellStyle name="40% - アクセント 2 2 2 2" xfId="1697" xr:uid="{00000000-0005-0000-0000-000060020000}"/>
    <cellStyle name="40% - アクセント 2 2 2 3" xfId="1121" xr:uid="{00000000-0005-0000-0000-000061020000}"/>
    <cellStyle name="40% - アクセント 2 2 3" xfId="1390" xr:uid="{00000000-0005-0000-0000-000062020000}"/>
    <cellStyle name="40% - アクセント 2 2 4" xfId="1696" xr:uid="{00000000-0005-0000-0000-000063020000}"/>
    <cellStyle name="40% - アクセント 2 2 5" xfId="1886" xr:uid="{00000000-0005-0000-0000-000064020000}"/>
    <cellStyle name="40% - アクセント 2 20" xfId="176" xr:uid="{00000000-0005-0000-0000-000065020000}"/>
    <cellStyle name="40% - アクセント 2 20 2" xfId="1887" xr:uid="{00000000-0005-0000-0000-000066020000}"/>
    <cellStyle name="40% - アクセント 2 21" xfId="177" xr:uid="{00000000-0005-0000-0000-000067020000}"/>
    <cellStyle name="40% - アクセント 2 21 2" xfId="1888" xr:uid="{00000000-0005-0000-0000-000068020000}"/>
    <cellStyle name="40% - アクセント 2 3" xfId="178" xr:uid="{00000000-0005-0000-0000-000069020000}"/>
    <cellStyle name="40% - アクセント 2 3 2" xfId="179" xr:uid="{00000000-0005-0000-0000-00006A020000}"/>
    <cellStyle name="40% - アクセント 2 3 2 2" xfId="1699" xr:uid="{00000000-0005-0000-0000-00006B020000}"/>
    <cellStyle name="40% - アクセント 2 3 2 3" xfId="1122" xr:uid="{00000000-0005-0000-0000-00006C020000}"/>
    <cellStyle name="40% - アクセント 2 3 3" xfId="1391" xr:uid="{00000000-0005-0000-0000-00006D020000}"/>
    <cellStyle name="40% - アクセント 2 3 4" xfId="1698" xr:uid="{00000000-0005-0000-0000-00006E020000}"/>
    <cellStyle name="40% - アクセント 2 3 5" xfId="1889" xr:uid="{00000000-0005-0000-0000-00006F020000}"/>
    <cellStyle name="40% - アクセント 2 4" xfId="180" xr:uid="{00000000-0005-0000-0000-000070020000}"/>
    <cellStyle name="40% - アクセント 2 4 2" xfId="181" xr:uid="{00000000-0005-0000-0000-000071020000}"/>
    <cellStyle name="40% - アクセント 2 4 2 2" xfId="1701" xr:uid="{00000000-0005-0000-0000-000072020000}"/>
    <cellStyle name="40% - アクセント 2 4 2 3" xfId="1123" xr:uid="{00000000-0005-0000-0000-000073020000}"/>
    <cellStyle name="40% - アクセント 2 4 3" xfId="1392" xr:uid="{00000000-0005-0000-0000-000074020000}"/>
    <cellStyle name="40% - アクセント 2 4 4" xfId="1700" xr:uid="{00000000-0005-0000-0000-000075020000}"/>
    <cellStyle name="40% - アクセント 2 4 5" xfId="1890" xr:uid="{00000000-0005-0000-0000-000076020000}"/>
    <cellStyle name="40% - アクセント 2 5" xfId="182" xr:uid="{00000000-0005-0000-0000-000077020000}"/>
    <cellStyle name="40% - アクセント 2 5 2" xfId="1124" xr:uid="{00000000-0005-0000-0000-000078020000}"/>
    <cellStyle name="40% - アクセント 2 5 3" xfId="1393" xr:uid="{00000000-0005-0000-0000-000079020000}"/>
    <cellStyle name="40% - アクセント 2 5 4" xfId="1702" xr:uid="{00000000-0005-0000-0000-00007A020000}"/>
    <cellStyle name="40% - アクセント 2 5 5" xfId="869" xr:uid="{00000000-0005-0000-0000-00007B020000}"/>
    <cellStyle name="40% - アクセント 2 6" xfId="183" xr:uid="{00000000-0005-0000-0000-00007C020000}"/>
    <cellStyle name="40% - アクセント 2 6 2" xfId="1125" xr:uid="{00000000-0005-0000-0000-00007D020000}"/>
    <cellStyle name="40% - アクセント 2 6 3" xfId="1394" xr:uid="{00000000-0005-0000-0000-00007E020000}"/>
    <cellStyle name="40% - アクセント 2 6 4" xfId="1703" xr:uid="{00000000-0005-0000-0000-00007F020000}"/>
    <cellStyle name="40% - アクセント 2 6 5" xfId="870" xr:uid="{00000000-0005-0000-0000-000080020000}"/>
    <cellStyle name="40% - アクセント 2 7" xfId="184" xr:uid="{00000000-0005-0000-0000-000081020000}"/>
    <cellStyle name="40% - アクセント 2 7 2" xfId="1126" xr:uid="{00000000-0005-0000-0000-000082020000}"/>
    <cellStyle name="40% - アクセント 2 7 3" xfId="1395" xr:uid="{00000000-0005-0000-0000-000083020000}"/>
    <cellStyle name="40% - アクセント 2 7 4" xfId="1704" xr:uid="{00000000-0005-0000-0000-000084020000}"/>
    <cellStyle name="40% - アクセント 2 7 5" xfId="871" xr:uid="{00000000-0005-0000-0000-000085020000}"/>
    <cellStyle name="40% - アクセント 2 8" xfId="185" xr:uid="{00000000-0005-0000-0000-000086020000}"/>
    <cellStyle name="40% - アクセント 2 8 2" xfId="1127" xr:uid="{00000000-0005-0000-0000-000087020000}"/>
    <cellStyle name="40% - アクセント 2 8 3" xfId="1396" xr:uid="{00000000-0005-0000-0000-000088020000}"/>
    <cellStyle name="40% - アクセント 2 8 4" xfId="1705" xr:uid="{00000000-0005-0000-0000-000089020000}"/>
    <cellStyle name="40% - アクセント 2 8 5" xfId="872" xr:uid="{00000000-0005-0000-0000-00008A020000}"/>
    <cellStyle name="40% - アクセント 2 9" xfId="186" xr:uid="{00000000-0005-0000-0000-00008B020000}"/>
    <cellStyle name="40% - アクセント 2 9 2" xfId="1128" xr:uid="{00000000-0005-0000-0000-00008C020000}"/>
    <cellStyle name="40% - アクセント 2 9 3" xfId="1397" xr:uid="{00000000-0005-0000-0000-00008D020000}"/>
    <cellStyle name="40% - アクセント 2 9 4" xfId="1706" xr:uid="{00000000-0005-0000-0000-00008E020000}"/>
    <cellStyle name="40% - アクセント 2 9 5" xfId="873" xr:uid="{00000000-0005-0000-0000-00008F020000}"/>
    <cellStyle name="40% - アクセント 3" xfId="799" builtinId="39" customBuiltin="1"/>
    <cellStyle name="40% - アクセント 3 10" xfId="187" xr:uid="{00000000-0005-0000-0000-000091020000}"/>
    <cellStyle name="40% - アクセント 3 10 2" xfId="1129" xr:uid="{00000000-0005-0000-0000-000092020000}"/>
    <cellStyle name="40% - アクセント 3 10 3" xfId="1398" xr:uid="{00000000-0005-0000-0000-000093020000}"/>
    <cellStyle name="40% - アクセント 3 10 4" xfId="1707" xr:uid="{00000000-0005-0000-0000-000094020000}"/>
    <cellStyle name="40% - アクセント 3 10 5" xfId="874" xr:uid="{00000000-0005-0000-0000-000095020000}"/>
    <cellStyle name="40% - アクセント 3 11" xfId="188" xr:uid="{00000000-0005-0000-0000-000096020000}"/>
    <cellStyle name="40% - アクセント 3 11 2" xfId="1130" xr:uid="{00000000-0005-0000-0000-000097020000}"/>
    <cellStyle name="40% - アクセント 3 11 3" xfId="1399" xr:uid="{00000000-0005-0000-0000-000098020000}"/>
    <cellStyle name="40% - アクセント 3 11 4" xfId="1708" xr:uid="{00000000-0005-0000-0000-000099020000}"/>
    <cellStyle name="40% - アクセント 3 11 5" xfId="875" xr:uid="{00000000-0005-0000-0000-00009A020000}"/>
    <cellStyle name="40% - アクセント 3 12" xfId="189" xr:uid="{00000000-0005-0000-0000-00009B020000}"/>
    <cellStyle name="40% - アクセント 3 12 2" xfId="1131" xr:uid="{00000000-0005-0000-0000-00009C020000}"/>
    <cellStyle name="40% - アクセント 3 12 3" xfId="1400" xr:uid="{00000000-0005-0000-0000-00009D020000}"/>
    <cellStyle name="40% - アクセント 3 12 4" xfId="1709" xr:uid="{00000000-0005-0000-0000-00009E020000}"/>
    <cellStyle name="40% - アクセント 3 12 5" xfId="876" xr:uid="{00000000-0005-0000-0000-00009F020000}"/>
    <cellStyle name="40% - アクセント 3 13" xfId="190" xr:uid="{00000000-0005-0000-0000-0000A0020000}"/>
    <cellStyle name="40% - アクセント 3 13 2" xfId="1710" xr:uid="{00000000-0005-0000-0000-0000A1020000}"/>
    <cellStyle name="40% - アクセント 3 13 3" xfId="1553" xr:uid="{00000000-0005-0000-0000-0000A2020000}"/>
    <cellStyle name="40% - アクセント 3 14" xfId="191" xr:uid="{00000000-0005-0000-0000-0000A3020000}"/>
    <cellStyle name="40% - アクセント 3 14 2" xfId="1711" xr:uid="{00000000-0005-0000-0000-0000A4020000}"/>
    <cellStyle name="40% - アクセント 3 14 3" xfId="1566" xr:uid="{00000000-0005-0000-0000-0000A5020000}"/>
    <cellStyle name="40% - アクセント 3 15" xfId="192" xr:uid="{00000000-0005-0000-0000-0000A6020000}"/>
    <cellStyle name="40% - アクセント 3 15 2" xfId="1891" xr:uid="{00000000-0005-0000-0000-0000A7020000}"/>
    <cellStyle name="40% - アクセント 3 16" xfId="193" xr:uid="{00000000-0005-0000-0000-0000A8020000}"/>
    <cellStyle name="40% - アクセント 3 16 2" xfId="1892" xr:uid="{00000000-0005-0000-0000-0000A9020000}"/>
    <cellStyle name="40% - アクセント 3 17" xfId="194" xr:uid="{00000000-0005-0000-0000-0000AA020000}"/>
    <cellStyle name="40% - アクセント 3 17 2" xfId="1893" xr:uid="{00000000-0005-0000-0000-0000AB020000}"/>
    <cellStyle name="40% - アクセント 3 18" xfId="195" xr:uid="{00000000-0005-0000-0000-0000AC020000}"/>
    <cellStyle name="40% - アクセント 3 18 2" xfId="1894" xr:uid="{00000000-0005-0000-0000-0000AD020000}"/>
    <cellStyle name="40% - アクセント 3 19" xfId="196" xr:uid="{00000000-0005-0000-0000-0000AE020000}"/>
    <cellStyle name="40% - アクセント 3 19 2" xfId="1895" xr:uid="{00000000-0005-0000-0000-0000AF020000}"/>
    <cellStyle name="40% - アクセント 3 2" xfId="197" xr:uid="{00000000-0005-0000-0000-0000B0020000}"/>
    <cellStyle name="40% - アクセント 3 2 2" xfId="198" xr:uid="{00000000-0005-0000-0000-0000B1020000}"/>
    <cellStyle name="40% - アクセント 3 2 2 2" xfId="1713" xr:uid="{00000000-0005-0000-0000-0000B2020000}"/>
    <cellStyle name="40% - アクセント 3 2 2 3" xfId="1132" xr:uid="{00000000-0005-0000-0000-0000B3020000}"/>
    <cellStyle name="40% - アクセント 3 2 3" xfId="1401" xr:uid="{00000000-0005-0000-0000-0000B4020000}"/>
    <cellStyle name="40% - アクセント 3 2 4" xfId="1712" xr:uid="{00000000-0005-0000-0000-0000B5020000}"/>
    <cellStyle name="40% - アクセント 3 2 5" xfId="1896" xr:uid="{00000000-0005-0000-0000-0000B6020000}"/>
    <cellStyle name="40% - アクセント 3 20" xfId="199" xr:uid="{00000000-0005-0000-0000-0000B7020000}"/>
    <cellStyle name="40% - アクセント 3 20 2" xfId="1897" xr:uid="{00000000-0005-0000-0000-0000B8020000}"/>
    <cellStyle name="40% - アクセント 3 21" xfId="200" xr:uid="{00000000-0005-0000-0000-0000B9020000}"/>
    <cellStyle name="40% - アクセント 3 21 2" xfId="1898" xr:uid="{00000000-0005-0000-0000-0000BA020000}"/>
    <cellStyle name="40% - アクセント 3 3" xfId="201" xr:uid="{00000000-0005-0000-0000-0000BB020000}"/>
    <cellStyle name="40% - アクセント 3 3 2" xfId="202" xr:uid="{00000000-0005-0000-0000-0000BC020000}"/>
    <cellStyle name="40% - アクセント 3 3 2 2" xfId="1715" xr:uid="{00000000-0005-0000-0000-0000BD020000}"/>
    <cellStyle name="40% - アクセント 3 3 2 3" xfId="1133" xr:uid="{00000000-0005-0000-0000-0000BE020000}"/>
    <cellStyle name="40% - アクセント 3 3 3" xfId="1402" xr:uid="{00000000-0005-0000-0000-0000BF020000}"/>
    <cellStyle name="40% - アクセント 3 3 4" xfId="1714" xr:uid="{00000000-0005-0000-0000-0000C0020000}"/>
    <cellStyle name="40% - アクセント 3 3 5" xfId="1899" xr:uid="{00000000-0005-0000-0000-0000C1020000}"/>
    <cellStyle name="40% - アクセント 3 4" xfId="203" xr:uid="{00000000-0005-0000-0000-0000C2020000}"/>
    <cellStyle name="40% - アクセント 3 4 2" xfId="204" xr:uid="{00000000-0005-0000-0000-0000C3020000}"/>
    <cellStyle name="40% - アクセント 3 4 2 2" xfId="1717" xr:uid="{00000000-0005-0000-0000-0000C4020000}"/>
    <cellStyle name="40% - アクセント 3 4 2 3" xfId="1134" xr:uid="{00000000-0005-0000-0000-0000C5020000}"/>
    <cellStyle name="40% - アクセント 3 4 3" xfId="1403" xr:uid="{00000000-0005-0000-0000-0000C6020000}"/>
    <cellStyle name="40% - アクセント 3 4 4" xfId="1716" xr:uid="{00000000-0005-0000-0000-0000C7020000}"/>
    <cellStyle name="40% - アクセント 3 4 5" xfId="1900" xr:uid="{00000000-0005-0000-0000-0000C8020000}"/>
    <cellStyle name="40% - アクセント 3 5" xfId="205" xr:uid="{00000000-0005-0000-0000-0000C9020000}"/>
    <cellStyle name="40% - アクセント 3 5 2" xfId="1135" xr:uid="{00000000-0005-0000-0000-0000CA020000}"/>
    <cellStyle name="40% - アクセント 3 5 3" xfId="1404" xr:uid="{00000000-0005-0000-0000-0000CB020000}"/>
    <cellStyle name="40% - アクセント 3 5 4" xfId="1718" xr:uid="{00000000-0005-0000-0000-0000CC020000}"/>
    <cellStyle name="40% - アクセント 3 5 5" xfId="877" xr:uid="{00000000-0005-0000-0000-0000CD020000}"/>
    <cellStyle name="40% - アクセント 3 6" xfId="206" xr:uid="{00000000-0005-0000-0000-0000CE020000}"/>
    <cellStyle name="40% - アクセント 3 6 2" xfId="1136" xr:uid="{00000000-0005-0000-0000-0000CF020000}"/>
    <cellStyle name="40% - アクセント 3 6 3" xfId="1405" xr:uid="{00000000-0005-0000-0000-0000D0020000}"/>
    <cellStyle name="40% - アクセント 3 6 4" xfId="1719" xr:uid="{00000000-0005-0000-0000-0000D1020000}"/>
    <cellStyle name="40% - アクセント 3 6 5" xfId="878" xr:uid="{00000000-0005-0000-0000-0000D2020000}"/>
    <cellStyle name="40% - アクセント 3 7" xfId="207" xr:uid="{00000000-0005-0000-0000-0000D3020000}"/>
    <cellStyle name="40% - アクセント 3 7 2" xfId="1137" xr:uid="{00000000-0005-0000-0000-0000D4020000}"/>
    <cellStyle name="40% - アクセント 3 7 3" xfId="1406" xr:uid="{00000000-0005-0000-0000-0000D5020000}"/>
    <cellStyle name="40% - アクセント 3 7 4" xfId="1720" xr:uid="{00000000-0005-0000-0000-0000D6020000}"/>
    <cellStyle name="40% - アクセント 3 7 5" xfId="879" xr:uid="{00000000-0005-0000-0000-0000D7020000}"/>
    <cellStyle name="40% - アクセント 3 8" xfId="208" xr:uid="{00000000-0005-0000-0000-0000D8020000}"/>
    <cellStyle name="40% - アクセント 3 8 2" xfId="1138" xr:uid="{00000000-0005-0000-0000-0000D9020000}"/>
    <cellStyle name="40% - アクセント 3 8 3" xfId="1407" xr:uid="{00000000-0005-0000-0000-0000DA020000}"/>
    <cellStyle name="40% - アクセント 3 8 4" xfId="1721" xr:uid="{00000000-0005-0000-0000-0000DB020000}"/>
    <cellStyle name="40% - アクセント 3 8 5" xfId="880" xr:uid="{00000000-0005-0000-0000-0000DC020000}"/>
    <cellStyle name="40% - アクセント 3 9" xfId="209" xr:uid="{00000000-0005-0000-0000-0000DD020000}"/>
    <cellStyle name="40% - アクセント 3 9 2" xfId="1139" xr:uid="{00000000-0005-0000-0000-0000DE020000}"/>
    <cellStyle name="40% - アクセント 3 9 3" xfId="1408" xr:uid="{00000000-0005-0000-0000-0000DF020000}"/>
    <cellStyle name="40% - アクセント 3 9 4" xfId="1722" xr:uid="{00000000-0005-0000-0000-0000E0020000}"/>
    <cellStyle name="40% - アクセント 3 9 5" xfId="881" xr:uid="{00000000-0005-0000-0000-0000E1020000}"/>
    <cellStyle name="40% - アクセント 4" xfId="803" builtinId="43" customBuiltin="1"/>
    <cellStyle name="40% - アクセント 4 10" xfId="210" xr:uid="{00000000-0005-0000-0000-0000E3020000}"/>
    <cellStyle name="40% - アクセント 4 10 2" xfId="1140" xr:uid="{00000000-0005-0000-0000-0000E4020000}"/>
    <cellStyle name="40% - アクセント 4 10 3" xfId="1409" xr:uid="{00000000-0005-0000-0000-0000E5020000}"/>
    <cellStyle name="40% - アクセント 4 10 4" xfId="1723" xr:uid="{00000000-0005-0000-0000-0000E6020000}"/>
    <cellStyle name="40% - アクセント 4 10 5" xfId="882" xr:uid="{00000000-0005-0000-0000-0000E7020000}"/>
    <cellStyle name="40% - アクセント 4 11" xfId="211" xr:uid="{00000000-0005-0000-0000-0000E8020000}"/>
    <cellStyle name="40% - アクセント 4 11 2" xfId="1141" xr:uid="{00000000-0005-0000-0000-0000E9020000}"/>
    <cellStyle name="40% - アクセント 4 11 3" xfId="1410" xr:uid="{00000000-0005-0000-0000-0000EA020000}"/>
    <cellStyle name="40% - アクセント 4 11 4" xfId="1724" xr:uid="{00000000-0005-0000-0000-0000EB020000}"/>
    <cellStyle name="40% - アクセント 4 11 5" xfId="883" xr:uid="{00000000-0005-0000-0000-0000EC020000}"/>
    <cellStyle name="40% - アクセント 4 12" xfId="212" xr:uid="{00000000-0005-0000-0000-0000ED020000}"/>
    <cellStyle name="40% - アクセント 4 12 2" xfId="1142" xr:uid="{00000000-0005-0000-0000-0000EE020000}"/>
    <cellStyle name="40% - アクセント 4 12 3" xfId="1411" xr:uid="{00000000-0005-0000-0000-0000EF020000}"/>
    <cellStyle name="40% - アクセント 4 12 4" xfId="1725" xr:uid="{00000000-0005-0000-0000-0000F0020000}"/>
    <cellStyle name="40% - アクセント 4 12 5" xfId="884" xr:uid="{00000000-0005-0000-0000-0000F1020000}"/>
    <cellStyle name="40% - アクセント 4 13" xfId="213" xr:uid="{00000000-0005-0000-0000-0000F2020000}"/>
    <cellStyle name="40% - アクセント 4 13 2" xfId="1726" xr:uid="{00000000-0005-0000-0000-0000F3020000}"/>
    <cellStyle name="40% - アクセント 4 13 3" xfId="1555" xr:uid="{00000000-0005-0000-0000-0000F4020000}"/>
    <cellStyle name="40% - アクセント 4 14" xfId="214" xr:uid="{00000000-0005-0000-0000-0000F5020000}"/>
    <cellStyle name="40% - アクセント 4 14 2" xfId="1727" xr:uid="{00000000-0005-0000-0000-0000F6020000}"/>
    <cellStyle name="40% - アクセント 4 14 3" xfId="1568" xr:uid="{00000000-0005-0000-0000-0000F7020000}"/>
    <cellStyle name="40% - アクセント 4 15" xfId="215" xr:uid="{00000000-0005-0000-0000-0000F8020000}"/>
    <cellStyle name="40% - アクセント 4 15 2" xfId="1901" xr:uid="{00000000-0005-0000-0000-0000F9020000}"/>
    <cellStyle name="40% - アクセント 4 16" xfId="216" xr:uid="{00000000-0005-0000-0000-0000FA020000}"/>
    <cellStyle name="40% - アクセント 4 16 2" xfId="1902" xr:uid="{00000000-0005-0000-0000-0000FB020000}"/>
    <cellStyle name="40% - アクセント 4 17" xfId="217" xr:uid="{00000000-0005-0000-0000-0000FC020000}"/>
    <cellStyle name="40% - アクセント 4 17 2" xfId="1903" xr:uid="{00000000-0005-0000-0000-0000FD020000}"/>
    <cellStyle name="40% - アクセント 4 18" xfId="218" xr:uid="{00000000-0005-0000-0000-0000FE020000}"/>
    <cellStyle name="40% - アクセント 4 18 2" xfId="1904" xr:uid="{00000000-0005-0000-0000-0000FF020000}"/>
    <cellStyle name="40% - アクセント 4 19" xfId="219" xr:uid="{00000000-0005-0000-0000-000000030000}"/>
    <cellStyle name="40% - アクセント 4 19 2" xfId="1905" xr:uid="{00000000-0005-0000-0000-000001030000}"/>
    <cellStyle name="40% - アクセント 4 2" xfId="220" xr:uid="{00000000-0005-0000-0000-000002030000}"/>
    <cellStyle name="40% - アクセント 4 2 2" xfId="221" xr:uid="{00000000-0005-0000-0000-000003030000}"/>
    <cellStyle name="40% - アクセント 4 2 2 2" xfId="1729" xr:uid="{00000000-0005-0000-0000-000004030000}"/>
    <cellStyle name="40% - アクセント 4 2 2 3" xfId="1143" xr:uid="{00000000-0005-0000-0000-000005030000}"/>
    <cellStyle name="40% - アクセント 4 2 3" xfId="1412" xr:uid="{00000000-0005-0000-0000-000006030000}"/>
    <cellStyle name="40% - アクセント 4 2 4" xfId="1728" xr:uid="{00000000-0005-0000-0000-000007030000}"/>
    <cellStyle name="40% - アクセント 4 2 5" xfId="1906" xr:uid="{00000000-0005-0000-0000-000008030000}"/>
    <cellStyle name="40% - アクセント 4 20" xfId="222" xr:uid="{00000000-0005-0000-0000-000009030000}"/>
    <cellStyle name="40% - アクセント 4 20 2" xfId="1907" xr:uid="{00000000-0005-0000-0000-00000A030000}"/>
    <cellStyle name="40% - アクセント 4 21" xfId="223" xr:uid="{00000000-0005-0000-0000-00000B030000}"/>
    <cellStyle name="40% - アクセント 4 21 2" xfId="1908" xr:uid="{00000000-0005-0000-0000-00000C030000}"/>
    <cellStyle name="40% - アクセント 4 3" xfId="224" xr:uid="{00000000-0005-0000-0000-00000D030000}"/>
    <cellStyle name="40% - アクセント 4 3 2" xfId="225" xr:uid="{00000000-0005-0000-0000-00000E030000}"/>
    <cellStyle name="40% - アクセント 4 3 2 2" xfId="1731" xr:uid="{00000000-0005-0000-0000-00000F030000}"/>
    <cellStyle name="40% - アクセント 4 3 2 3" xfId="1144" xr:uid="{00000000-0005-0000-0000-000010030000}"/>
    <cellStyle name="40% - アクセント 4 3 3" xfId="1413" xr:uid="{00000000-0005-0000-0000-000011030000}"/>
    <cellStyle name="40% - アクセント 4 3 4" xfId="1730" xr:uid="{00000000-0005-0000-0000-000012030000}"/>
    <cellStyle name="40% - アクセント 4 3 5" xfId="1909" xr:uid="{00000000-0005-0000-0000-000013030000}"/>
    <cellStyle name="40% - アクセント 4 4" xfId="226" xr:uid="{00000000-0005-0000-0000-000014030000}"/>
    <cellStyle name="40% - アクセント 4 4 2" xfId="227" xr:uid="{00000000-0005-0000-0000-000015030000}"/>
    <cellStyle name="40% - アクセント 4 4 2 2" xfId="1733" xr:uid="{00000000-0005-0000-0000-000016030000}"/>
    <cellStyle name="40% - アクセント 4 4 2 3" xfId="1145" xr:uid="{00000000-0005-0000-0000-000017030000}"/>
    <cellStyle name="40% - アクセント 4 4 3" xfId="1414" xr:uid="{00000000-0005-0000-0000-000018030000}"/>
    <cellStyle name="40% - アクセント 4 4 4" xfId="1732" xr:uid="{00000000-0005-0000-0000-000019030000}"/>
    <cellStyle name="40% - アクセント 4 4 5" xfId="1910" xr:uid="{00000000-0005-0000-0000-00001A030000}"/>
    <cellStyle name="40% - アクセント 4 5" xfId="228" xr:uid="{00000000-0005-0000-0000-00001B030000}"/>
    <cellStyle name="40% - アクセント 4 5 2" xfId="1146" xr:uid="{00000000-0005-0000-0000-00001C030000}"/>
    <cellStyle name="40% - アクセント 4 5 3" xfId="1415" xr:uid="{00000000-0005-0000-0000-00001D030000}"/>
    <cellStyle name="40% - アクセント 4 5 4" xfId="1734" xr:uid="{00000000-0005-0000-0000-00001E030000}"/>
    <cellStyle name="40% - アクセント 4 5 5" xfId="885" xr:uid="{00000000-0005-0000-0000-00001F030000}"/>
    <cellStyle name="40% - アクセント 4 6" xfId="229" xr:uid="{00000000-0005-0000-0000-000020030000}"/>
    <cellStyle name="40% - アクセント 4 6 2" xfId="1147" xr:uid="{00000000-0005-0000-0000-000021030000}"/>
    <cellStyle name="40% - アクセント 4 6 3" xfId="1416" xr:uid="{00000000-0005-0000-0000-000022030000}"/>
    <cellStyle name="40% - アクセント 4 6 4" xfId="1735" xr:uid="{00000000-0005-0000-0000-000023030000}"/>
    <cellStyle name="40% - アクセント 4 6 5" xfId="886" xr:uid="{00000000-0005-0000-0000-000024030000}"/>
    <cellStyle name="40% - アクセント 4 7" xfId="230" xr:uid="{00000000-0005-0000-0000-000025030000}"/>
    <cellStyle name="40% - アクセント 4 7 2" xfId="1148" xr:uid="{00000000-0005-0000-0000-000026030000}"/>
    <cellStyle name="40% - アクセント 4 7 3" xfId="1417" xr:uid="{00000000-0005-0000-0000-000027030000}"/>
    <cellStyle name="40% - アクセント 4 7 4" xfId="1736" xr:uid="{00000000-0005-0000-0000-000028030000}"/>
    <cellStyle name="40% - アクセント 4 7 5" xfId="887" xr:uid="{00000000-0005-0000-0000-000029030000}"/>
    <cellStyle name="40% - アクセント 4 8" xfId="231" xr:uid="{00000000-0005-0000-0000-00002A030000}"/>
    <cellStyle name="40% - アクセント 4 8 2" xfId="1149" xr:uid="{00000000-0005-0000-0000-00002B030000}"/>
    <cellStyle name="40% - アクセント 4 8 3" xfId="1418" xr:uid="{00000000-0005-0000-0000-00002C030000}"/>
    <cellStyle name="40% - アクセント 4 8 4" xfId="1737" xr:uid="{00000000-0005-0000-0000-00002D030000}"/>
    <cellStyle name="40% - アクセント 4 8 5" xfId="888" xr:uid="{00000000-0005-0000-0000-00002E030000}"/>
    <cellStyle name="40% - アクセント 4 9" xfId="232" xr:uid="{00000000-0005-0000-0000-00002F030000}"/>
    <cellStyle name="40% - アクセント 4 9 2" xfId="1150" xr:uid="{00000000-0005-0000-0000-000030030000}"/>
    <cellStyle name="40% - アクセント 4 9 3" xfId="1419" xr:uid="{00000000-0005-0000-0000-000031030000}"/>
    <cellStyle name="40% - アクセント 4 9 4" xfId="1738" xr:uid="{00000000-0005-0000-0000-000032030000}"/>
    <cellStyle name="40% - アクセント 4 9 5" xfId="889" xr:uid="{00000000-0005-0000-0000-000033030000}"/>
    <cellStyle name="40% - アクセント 5" xfId="807" builtinId="47" customBuiltin="1"/>
    <cellStyle name="40% - アクセント 5 10" xfId="233" xr:uid="{00000000-0005-0000-0000-000035030000}"/>
    <cellStyle name="40% - アクセント 5 10 2" xfId="1151" xr:uid="{00000000-0005-0000-0000-000036030000}"/>
    <cellStyle name="40% - アクセント 5 10 3" xfId="1420" xr:uid="{00000000-0005-0000-0000-000037030000}"/>
    <cellStyle name="40% - アクセント 5 10 4" xfId="1739" xr:uid="{00000000-0005-0000-0000-000038030000}"/>
    <cellStyle name="40% - アクセント 5 10 5" xfId="890" xr:uid="{00000000-0005-0000-0000-000039030000}"/>
    <cellStyle name="40% - アクセント 5 11" xfId="234" xr:uid="{00000000-0005-0000-0000-00003A030000}"/>
    <cellStyle name="40% - アクセント 5 11 2" xfId="1152" xr:uid="{00000000-0005-0000-0000-00003B030000}"/>
    <cellStyle name="40% - アクセント 5 11 3" xfId="1421" xr:uid="{00000000-0005-0000-0000-00003C030000}"/>
    <cellStyle name="40% - アクセント 5 11 4" xfId="1740" xr:uid="{00000000-0005-0000-0000-00003D030000}"/>
    <cellStyle name="40% - アクセント 5 11 5" xfId="891" xr:uid="{00000000-0005-0000-0000-00003E030000}"/>
    <cellStyle name="40% - アクセント 5 12" xfId="235" xr:uid="{00000000-0005-0000-0000-00003F030000}"/>
    <cellStyle name="40% - アクセント 5 12 2" xfId="1153" xr:uid="{00000000-0005-0000-0000-000040030000}"/>
    <cellStyle name="40% - アクセント 5 12 3" xfId="1422" xr:uid="{00000000-0005-0000-0000-000041030000}"/>
    <cellStyle name="40% - アクセント 5 12 4" xfId="1741" xr:uid="{00000000-0005-0000-0000-000042030000}"/>
    <cellStyle name="40% - アクセント 5 12 5" xfId="892" xr:uid="{00000000-0005-0000-0000-000043030000}"/>
    <cellStyle name="40% - アクセント 5 13" xfId="236" xr:uid="{00000000-0005-0000-0000-000044030000}"/>
    <cellStyle name="40% - アクセント 5 13 2" xfId="1742" xr:uid="{00000000-0005-0000-0000-000045030000}"/>
    <cellStyle name="40% - アクセント 5 13 3" xfId="1557" xr:uid="{00000000-0005-0000-0000-000046030000}"/>
    <cellStyle name="40% - アクセント 5 14" xfId="237" xr:uid="{00000000-0005-0000-0000-000047030000}"/>
    <cellStyle name="40% - アクセント 5 14 2" xfId="1743" xr:uid="{00000000-0005-0000-0000-000048030000}"/>
    <cellStyle name="40% - アクセント 5 14 3" xfId="1570" xr:uid="{00000000-0005-0000-0000-000049030000}"/>
    <cellStyle name="40% - アクセント 5 15" xfId="238" xr:uid="{00000000-0005-0000-0000-00004A030000}"/>
    <cellStyle name="40% - アクセント 5 15 2" xfId="1911" xr:uid="{00000000-0005-0000-0000-00004B030000}"/>
    <cellStyle name="40% - アクセント 5 16" xfId="239" xr:uid="{00000000-0005-0000-0000-00004C030000}"/>
    <cellStyle name="40% - アクセント 5 16 2" xfId="1912" xr:uid="{00000000-0005-0000-0000-00004D030000}"/>
    <cellStyle name="40% - アクセント 5 17" xfId="240" xr:uid="{00000000-0005-0000-0000-00004E030000}"/>
    <cellStyle name="40% - アクセント 5 17 2" xfId="1913" xr:uid="{00000000-0005-0000-0000-00004F030000}"/>
    <cellStyle name="40% - アクセント 5 18" xfId="241" xr:uid="{00000000-0005-0000-0000-000050030000}"/>
    <cellStyle name="40% - アクセント 5 18 2" xfId="1914" xr:uid="{00000000-0005-0000-0000-000051030000}"/>
    <cellStyle name="40% - アクセント 5 19" xfId="242" xr:uid="{00000000-0005-0000-0000-000052030000}"/>
    <cellStyle name="40% - アクセント 5 19 2" xfId="1915" xr:uid="{00000000-0005-0000-0000-000053030000}"/>
    <cellStyle name="40% - アクセント 5 2" xfId="243" xr:uid="{00000000-0005-0000-0000-000054030000}"/>
    <cellStyle name="40% - アクセント 5 2 2" xfId="244" xr:uid="{00000000-0005-0000-0000-000055030000}"/>
    <cellStyle name="40% - アクセント 5 2 2 2" xfId="1745" xr:uid="{00000000-0005-0000-0000-000056030000}"/>
    <cellStyle name="40% - アクセント 5 2 2 3" xfId="1154" xr:uid="{00000000-0005-0000-0000-000057030000}"/>
    <cellStyle name="40% - アクセント 5 2 3" xfId="1423" xr:uid="{00000000-0005-0000-0000-000058030000}"/>
    <cellStyle name="40% - アクセント 5 2 4" xfId="1744" xr:uid="{00000000-0005-0000-0000-000059030000}"/>
    <cellStyle name="40% - アクセント 5 2 5" xfId="1916" xr:uid="{00000000-0005-0000-0000-00005A030000}"/>
    <cellStyle name="40% - アクセント 5 20" xfId="245" xr:uid="{00000000-0005-0000-0000-00005B030000}"/>
    <cellStyle name="40% - アクセント 5 20 2" xfId="1917" xr:uid="{00000000-0005-0000-0000-00005C030000}"/>
    <cellStyle name="40% - アクセント 5 21" xfId="246" xr:uid="{00000000-0005-0000-0000-00005D030000}"/>
    <cellStyle name="40% - アクセント 5 21 2" xfId="1918" xr:uid="{00000000-0005-0000-0000-00005E030000}"/>
    <cellStyle name="40% - アクセント 5 3" xfId="247" xr:uid="{00000000-0005-0000-0000-00005F030000}"/>
    <cellStyle name="40% - アクセント 5 3 2" xfId="248" xr:uid="{00000000-0005-0000-0000-000060030000}"/>
    <cellStyle name="40% - アクセント 5 3 2 2" xfId="1747" xr:uid="{00000000-0005-0000-0000-000061030000}"/>
    <cellStyle name="40% - アクセント 5 3 2 3" xfId="1155" xr:uid="{00000000-0005-0000-0000-000062030000}"/>
    <cellStyle name="40% - アクセント 5 3 3" xfId="1424" xr:uid="{00000000-0005-0000-0000-000063030000}"/>
    <cellStyle name="40% - アクセント 5 3 4" xfId="1746" xr:uid="{00000000-0005-0000-0000-000064030000}"/>
    <cellStyle name="40% - アクセント 5 3 5" xfId="1919" xr:uid="{00000000-0005-0000-0000-000065030000}"/>
    <cellStyle name="40% - アクセント 5 4" xfId="249" xr:uid="{00000000-0005-0000-0000-000066030000}"/>
    <cellStyle name="40% - アクセント 5 4 2" xfId="250" xr:uid="{00000000-0005-0000-0000-000067030000}"/>
    <cellStyle name="40% - アクセント 5 4 2 2" xfId="1749" xr:uid="{00000000-0005-0000-0000-000068030000}"/>
    <cellStyle name="40% - アクセント 5 4 2 3" xfId="1156" xr:uid="{00000000-0005-0000-0000-000069030000}"/>
    <cellStyle name="40% - アクセント 5 4 3" xfId="1425" xr:uid="{00000000-0005-0000-0000-00006A030000}"/>
    <cellStyle name="40% - アクセント 5 4 4" xfId="1748" xr:uid="{00000000-0005-0000-0000-00006B030000}"/>
    <cellStyle name="40% - アクセント 5 4 5" xfId="1920" xr:uid="{00000000-0005-0000-0000-00006C030000}"/>
    <cellStyle name="40% - アクセント 5 5" xfId="251" xr:uid="{00000000-0005-0000-0000-00006D030000}"/>
    <cellStyle name="40% - アクセント 5 5 2" xfId="1157" xr:uid="{00000000-0005-0000-0000-00006E030000}"/>
    <cellStyle name="40% - アクセント 5 5 3" xfId="1426" xr:uid="{00000000-0005-0000-0000-00006F030000}"/>
    <cellStyle name="40% - アクセント 5 5 4" xfId="1750" xr:uid="{00000000-0005-0000-0000-000070030000}"/>
    <cellStyle name="40% - アクセント 5 5 5" xfId="893" xr:uid="{00000000-0005-0000-0000-000071030000}"/>
    <cellStyle name="40% - アクセント 5 6" xfId="252" xr:uid="{00000000-0005-0000-0000-000072030000}"/>
    <cellStyle name="40% - アクセント 5 6 2" xfId="1158" xr:uid="{00000000-0005-0000-0000-000073030000}"/>
    <cellStyle name="40% - アクセント 5 6 3" xfId="1427" xr:uid="{00000000-0005-0000-0000-000074030000}"/>
    <cellStyle name="40% - アクセント 5 6 4" xfId="1751" xr:uid="{00000000-0005-0000-0000-000075030000}"/>
    <cellStyle name="40% - アクセント 5 6 5" xfId="894" xr:uid="{00000000-0005-0000-0000-000076030000}"/>
    <cellStyle name="40% - アクセント 5 7" xfId="253" xr:uid="{00000000-0005-0000-0000-000077030000}"/>
    <cellStyle name="40% - アクセント 5 7 2" xfId="1159" xr:uid="{00000000-0005-0000-0000-000078030000}"/>
    <cellStyle name="40% - アクセント 5 7 3" xfId="1428" xr:uid="{00000000-0005-0000-0000-000079030000}"/>
    <cellStyle name="40% - アクセント 5 7 4" xfId="1752" xr:uid="{00000000-0005-0000-0000-00007A030000}"/>
    <cellStyle name="40% - アクセント 5 7 5" xfId="895" xr:uid="{00000000-0005-0000-0000-00007B030000}"/>
    <cellStyle name="40% - アクセント 5 8" xfId="254" xr:uid="{00000000-0005-0000-0000-00007C030000}"/>
    <cellStyle name="40% - アクセント 5 8 2" xfId="1160" xr:uid="{00000000-0005-0000-0000-00007D030000}"/>
    <cellStyle name="40% - アクセント 5 8 3" xfId="1429" xr:uid="{00000000-0005-0000-0000-00007E030000}"/>
    <cellStyle name="40% - アクセント 5 8 4" xfId="1753" xr:uid="{00000000-0005-0000-0000-00007F030000}"/>
    <cellStyle name="40% - アクセント 5 8 5" xfId="896" xr:uid="{00000000-0005-0000-0000-000080030000}"/>
    <cellStyle name="40% - アクセント 5 9" xfId="255" xr:uid="{00000000-0005-0000-0000-000081030000}"/>
    <cellStyle name="40% - アクセント 5 9 2" xfId="1161" xr:uid="{00000000-0005-0000-0000-000082030000}"/>
    <cellStyle name="40% - アクセント 5 9 3" xfId="1430" xr:uid="{00000000-0005-0000-0000-000083030000}"/>
    <cellStyle name="40% - アクセント 5 9 4" xfId="1754" xr:uid="{00000000-0005-0000-0000-000084030000}"/>
    <cellStyle name="40% - アクセント 5 9 5" xfId="897" xr:uid="{00000000-0005-0000-0000-000085030000}"/>
    <cellStyle name="40% - アクセント 6" xfId="811" builtinId="51" customBuiltin="1"/>
    <cellStyle name="40% - アクセント 6 10" xfId="256" xr:uid="{00000000-0005-0000-0000-000087030000}"/>
    <cellStyle name="40% - アクセント 6 10 2" xfId="1162" xr:uid="{00000000-0005-0000-0000-000088030000}"/>
    <cellStyle name="40% - アクセント 6 10 3" xfId="1431" xr:uid="{00000000-0005-0000-0000-000089030000}"/>
    <cellStyle name="40% - アクセント 6 10 4" xfId="1755" xr:uid="{00000000-0005-0000-0000-00008A030000}"/>
    <cellStyle name="40% - アクセント 6 10 5" xfId="898" xr:uid="{00000000-0005-0000-0000-00008B030000}"/>
    <cellStyle name="40% - アクセント 6 11" xfId="257" xr:uid="{00000000-0005-0000-0000-00008C030000}"/>
    <cellStyle name="40% - アクセント 6 11 2" xfId="1163" xr:uid="{00000000-0005-0000-0000-00008D030000}"/>
    <cellStyle name="40% - アクセント 6 11 3" xfId="1432" xr:uid="{00000000-0005-0000-0000-00008E030000}"/>
    <cellStyle name="40% - アクセント 6 11 4" xfId="1756" xr:uid="{00000000-0005-0000-0000-00008F030000}"/>
    <cellStyle name="40% - アクセント 6 11 5" xfId="899" xr:uid="{00000000-0005-0000-0000-000090030000}"/>
    <cellStyle name="40% - アクセント 6 12" xfId="258" xr:uid="{00000000-0005-0000-0000-000091030000}"/>
    <cellStyle name="40% - アクセント 6 12 2" xfId="1164" xr:uid="{00000000-0005-0000-0000-000092030000}"/>
    <cellStyle name="40% - アクセント 6 12 3" xfId="1433" xr:uid="{00000000-0005-0000-0000-000093030000}"/>
    <cellStyle name="40% - アクセント 6 12 4" xfId="1757" xr:uid="{00000000-0005-0000-0000-000094030000}"/>
    <cellStyle name="40% - アクセント 6 12 5" xfId="900" xr:uid="{00000000-0005-0000-0000-000095030000}"/>
    <cellStyle name="40% - アクセント 6 13" xfId="259" xr:uid="{00000000-0005-0000-0000-000096030000}"/>
    <cellStyle name="40% - アクセント 6 13 2" xfId="1758" xr:uid="{00000000-0005-0000-0000-000097030000}"/>
    <cellStyle name="40% - アクセント 6 13 3" xfId="1559" xr:uid="{00000000-0005-0000-0000-000098030000}"/>
    <cellStyle name="40% - アクセント 6 14" xfId="260" xr:uid="{00000000-0005-0000-0000-000099030000}"/>
    <cellStyle name="40% - アクセント 6 14 2" xfId="1759" xr:uid="{00000000-0005-0000-0000-00009A030000}"/>
    <cellStyle name="40% - アクセント 6 14 3" xfId="1572" xr:uid="{00000000-0005-0000-0000-00009B030000}"/>
    <cellStyle name="40% - アクセント 6 15" xfId="261" xr:uid="{00000000-0005-0000-0000-00009C030000}"/>
    <cellStyle name="40% - アクセント 6 15 2" xfId="1921" xr:uid="{00000000-0005-0000-0000-00009D030000}"/>
    <cellStyle name="40% - アクセント 6 16" xfId="262" xr:uid="{00000000-0005-0000-0000-00009E030000}"/>
    <cellStyle name="40% - アクセント 6 16 2" xfId="1922" xr:uid="{00000000-0005-0000-0000-00009F030000}"/>
    <cellStyle name="40% - アクセント 6 17" xfId="263" xr:uid="{00000000-0005-0000-0000-0000A0030000}"/>
    <cellStyle name="40% - アクセント 6 17 2" xfId="1923" xr:uid="{00000000-0005-0000-0000-0000A1030000}"/>
    <cellStyle name="40% - アクセント 6 18" xfId="264" xr:uid="{00000000-0005-0000-0000-0000A2030000}"/>
    <cellStyle name="40% - アクセント 6 18 2" xfId="1924" xr:uid="{00000000-0005-0000-0000-0000A3030000}"/>
    <cellStyle name="40% - アクセント 6 19" xfId="265" xr:uid="{00000000-0005-0000-0000-0000A4030000}"/>
    <cellStyle name="40% - アクセント 6 19 2" xfId="1925" xr:uid="{00000000-0005-0000-0000-0000A5030000}"/>
    <cellStyle name="40% - アクセント 6 2" xfId="266" xr:uid="{00000000-0005-0000-0000-0000A6030000}"/>
    <cellStyle name="40% - アクセント 6 2 2" xfId="267" xr:uid="{00000000-0005-0000-0000-0000A7030000}"/>
    <cellStyle name="40% - アクセント 6 2 2 2" xfId="1761" xr:uid="{00000000-0005-0000-0000-0000A8030000}"/>
    <cellStyle name="40% - アクセント 6 2 2 3" xfId="1165" xr:uid="{00000000-0005-0000-0000-0000A9030000}"/>
    <cellStyle name="40% - アクセント 6 2 3" xfId="1434" xr:uid="{00000000-0005-0000-0000-0000AA030000}"/>
    <cellStyle name="40% - アクセント 6 2 4" xfId="1760" xr:uid="{00000000-0005-0000-0000-0000AB030000}"/>
    <cellStyle name="40% - アクセント 6 2 5" xfId="1926" xr:uid="{00000000-0005-0000-0000-0000AC030000}"/>
    <cellStyle name="40% - アクセント 6 20" xfId="268" xr:uid="{00000000-0005-0000-0000-0000AD030000}"/>
    <cellStyle name="40% - アクセント 6 20 2" xfId="1927" xr:uid="{00000000-0005-0000-0000-0000AE030000}"/>
    <cellStyle name="40% - アクセント 6 21" xfId="269" xr:uid="{00000000-0005-0000-0000-0000AF030000}"/>
    <cellStyle name="40% - アクセント 6 21 2" xfId="1928" xr:uid="{00000000-0005-0000-0000-0000B0030000}"/>
    <cellStyle name="40% - アクセント 6 3" xfId="270" xr:uid="{00000000-0005-0000-0000-0000B1030000}"/>
    <cellStyle name="40% - アクセント 6 3 2" xfId="271" xr:uid="{00000000-0005-0000-0000-0000B2030000}"/>
    <cellStyle name="40% - アクセント 6 3 2 2" xfId="1763" xr:uid="{00000000-0005-0000-0000-0000B3030000}"/>
    <cellStyle name="40% - アクセント 6 3 2 3" xfId="1166" xr:uid="{00000000-0005-0000-0000-0000B4030000}"/>
    <cellStyle name="40% - アクセント 6 3 3" xfId="1435" xr:uid="{00000000-0005-0000-0000-0000B5030000}"/>
    <cellStyle name="40% - アクセント 6 3 4" xfId="1762" xr:uid="{00000000-0005-0000-0000-0000B6030000}"/>
    <cellStyle name="40% - アクセント 6 3 5" xfId="1929" xr:uid="{00000000-0005-0000-0000-0000B7030000}"/>
    <cellStyle name="40% - アクセント 6 4" xfId="272" xr:uid="{00000000-0005-0000-0000-0000B8030000}"/>
    <cellStyle name="40% - アクセント 6 4 2" xfId="273" xr:uid="{00000000-0005-0000-0000-0000B9030000}"/>
    <cellStyle name="40% - アクセント 6 4 2 2" xfId="1765" xr:uid="{00000000-0005-0000-0000-0000BA030000}"/>
    <cellStyle name="40% - アクセント 6 4 2 3" xfId="1167" xr:uid="{00000000-0005-0000-0000-0000BB030000}"/>
    <cellStyle name="40% - アクセント 6 4 3" xfId="1436" xr:uid="{00000000-0005-0000-0000-0000BC030000}"/>
    <cellStyle name="40% - アクセント 6 4 4" xfId="1764" xr:uid="{00000000-0005-0000-0000-0000BD030000}"/>
    <cellStyle name="40% - アクセント 6 4 5" xfId="1930" xr:uid="{00000000-0005-0000-0000-0000BE030000}"/>
    <cellStyle name="40% - アクセント 6 5" xfId="274" xr:uid="{00000000-0005-0000-0000-0000BF030000}"/>
    <cellStyle name="40% - アクセント 6 5 2" xfId="1168" xr:uid="{00000000-0005-0000-0000-0000C0030000}"/>
    <cellStyle name="40% - アクセント 6 5 3" xfId="1437" xr:uid="{00000000-0005-0000-0000-0000C1030000}"/>
    <cellStyle name="40% - アクセント 6 5 4" xfId="1766" xr:uid="{00000000-0005-0000-0000-0000C2030000}"/>
    <cellStyle name="40% - アクセント 6 5 5" xfId="901" xr:uid="{00000000-0005-0000-0000-0000C3030000}"/>
    <cellStyle name="40% - アクセント 6 6" xfId="275" xr:uid="{00000000-0005-0000-0000-0000C4030000}"/>
    <cellStyle name="40% - アクセント 6 6 2" xfId="1169" xr:uid="{00000000-0005-0000-0000-0000C5030000}"/>
    <cellStyle name="40% - アクセント 6 6 3" xfId="1438" xr:uid="{00000000-0005-0000-0000-0000C6030000}"/>
    <cellStyle name="40% - アクセント 6 6 4" xfId="1767" xr:uid="{00000000-0005-0000-0000-0000C7030000}"/>
    <cellStyle name="40% - アクセント 6 6 5" xfId="902" xr:uid="{00000000-0005-0000-0000-0000C8030000}"/>
    <cellStyle name="40% - アクセント 6 7" xfId="276" xr:uid="{00000000-0005-0000-0000-0000C9030000}"/>
    <cellStyle name="40% - アクセント 6 7 2" xfId="1170" xr:uid="{00000000-0005-0000-0000-0000CA030000}"/>
    <cellStyle name="40% - アクセント 6 7 3" xfId="1439" xr:uid="{00000000-0005-0000-0000-0000CB030000}"/>
    <cellStyle name="40% - アクセント 6 7 4" xfId="1768" xr:uid="{00000000-0005-0000-0000-0000CC030000}"/>
    <cellStyle name="40% - アクセント 6 7 5" xfId="1097" xr:uid="{00000000-0005-0000-0000-0000CD030000}"/>
    <cellStyle name="40% - アクセント 6 8" xfId="277" xr:uid="{00000000-0005-0000-0000-0000CE030000}"/>
    <cellStyle name="40% - アクセント 6 8 2" xfId="1171" xr:uid="{00000000-0005-0000-0000-0000CF030000}"/>
    <cellStyle name="40% - アクセント 6 8 3" xfId="1440" xr:uid="{00000000-0005-0000-0000-0000D0030000}"/>
    <cellStyle name="40% - アクセント 6 8 4" xfId="1769" xr:uid="{00000000-0005-0000-0000-0000D1030000}"/>
    <cellStyle name="40% - アクセント 6 8 5" xfId="903" xr:uid="{00000000-0005-0000-0000-0000D2030000}"/>
    <cellStyle name="40% - アクセント 6 9" xfId="278" xr:uid="{00000000-0005-0000-0000-0000D3030000}"/>
    <cellStyle name="40% - アクセント 6 9 2" xfId="1172" xr:uid="{00000000-0005-0000-0000-0000D4030000}"/>
    <cellStyle name="40% - アクセント 6 9 3" xfId="1441" xr:uid="{00000000-0005-0000-0000-0000D5030000}"/>
    <cellStyle name="40% - アクセント 6 9 4" xfId="1770" xr:uid="{00000000-0005-0000-0000-0000D6030000}"/>
    <cellStyle name="40% - アクセント 6 9 5" xfId="904" xr:uid="{00000000-0005-0000-0000-0000D7030000}"/>
    <cellStyle name="60% - アクセント 1" xfId="792" builtinId="32" customBuiltin="1"/>
    <cellStyle name="60% - アクセント 1 10" xfId="279" xr:uid="{00000000-0005-0000-0000-0000D9030000}"/>
    <cellStyle name="60% - アクセント 1 11" xfId="280" xr:uid="{00000000-0005-0000-0000-0000DA030000}"/>
    <cellStyle name="60% - アクセント 1 12" xfId="281" xr:uid="{00000000-0005-0000-0000-0000DB030000}"/>
    <cellStyle name="60% - アクセント 1 13" xfId="282" xr:uid="{00000000-0005-0000-0000-0000DC030000}"/>
    <cellStyle name="60% - アクセント 1 14" xfId="283" xr:uid="{00000000-0005-0000-0000-0000DD030000}"/>
    <cellStyle name="60% - アクセント 1 2" xfId="284" xr:uid="{00000000-0005-0000-0000-0000DE030000}"/>
    <cellStyle name="60% - アクセント 1 2 2" xfId="285" xr:uid="{00000000-0005-0000-0000-0000DF030000}"/>
    <cellStyle name="60% - アクセント 1 3" xfId="286" xr:uid="{00000000-0005-0000-0000-0000E0030000}"/>
    <cellStyle name="60% - アクセント 1 3 2" xfId="287" xr:uid="{00000000-0005-0000-0000-0000E1030000}"/>
    <cellStyle name="60% - アクセント 1 4" xfId="288" xr:uid="{00000000-0005-0000-0000-0000E2030000}"/>
    <cellStyle name="60% - アクセント 1 4 2" xfId="289" xr:uid="{00000000-0005-0000-0000-0000E3030000}"/>
    <cellStyle name="60% - アクセント 1 5" xfId="290" xr:uid="{00000000-0005-0000-0000-0000E4030000}"/>
    <cellStyle name="60% - アクセント 1 6" xfId="291" xr:uid="{00000000-0005-0000-0000-0000E5030000}"/>
    <cellStyle name="60% - アクセント 1 7" xfId="292" xr:uid="{00000000-0005-0000-0000-0000E6030000}"/>
    <cellStyle name="60% - アクセント 1 8" xfId="293" xr:uid="{00000000-0005-0000-0000-0000E7030000}"/>
    <cellStyle name="60% - アクセント 1 9" xfId="294" xr:uid="{00000000-0005-0000-0000-0000E8030000}"/>
    <cellStyle name="60% - アクセント 2" xfId="796" builtinId="36" customBuiltin="1"/>
    <cellStyle name="60% - アクセント 2 10" xfId="295" xr:uid="{00000000-0005-0000-0000-0000EA030000}"/>
    <cellStyle name="60% - アクセント 2 11" xfId="296" xr:uid="{00000000-0005-0000-0000-0000EB030000}"/>
    <cellStyle name="60% - アクセント 2 12" xfId="297" xr:uid="{00000000-0005-0000-0000-0000EC030000}"/>
    <cellStyle name="60% - アクセント 2 13" xfId="298" xr:uid="{00000000-0005-0000-0000-0000ED030000}"/>
    <cellStyle name="60% - アクセント 2 14" xfId="299" xr:uid="{00000000-0005-0000-0000-0000EE030000}"/>
    <cellStyle name="60% - アクセント 2 2" xfId="300" xr:uid="{00000000-0005-0000-0000-0000EF030000}"/>
    <cellStyle name="60% - アクセント 2 2 2" xfId="301" xr:uid="{00000000-0005-0000-0000-0000F0030000}"/>
    <cellStyle name="60% - アクセント 2 3" xfId="302" xr:uid="{00000000-0005-0000-0000-0000F1030000}"/>
    <cellStyle name="60% - アクセント 2 3 2" xfId="303" xr:uid="{00000000-0005-0000-0000-0000F2030000}"/>
    <cellStyle name="60% - アクセント 2 4" xfId="304" xr:uid="{00000000-0005-0000-0000-0000F3030000}"/>
    <cellStyle name="60% - アクセント 2 4 2" xfId="305" xr:uid="{00000000-0005-0000-0000-0000F4030000}"/>
    <cellStyle name="60% - アクセント 2 5" xfId="306" xr:uid="{00000000-0005-0000-0000-0000F5030000}"/>
    <cellStyle name="60% - アクセント 2 6" xfId="307" xr:uid="{00000000-0005-0000-0000-0000F6030000}"/>
    <cellStyle name="60% - アクセント 2 7" xfId="308" xr:uid="{00000000-0005-0000-0000-0000F7030000}"/>
    <cellStyle name="60% - アクセント 2 8" xfId="309" xr:uid="{00000000-0005-0000-0000-0000F8030000}"/>
    <cellStyle name="60% - アクセント 2 9" xfId="310" xr:uid="{00000000-0005-0000-0000-0000F9030000}"/>
    <cellStyle name="60% - アクセント 3" xfId="800" builtinId="40" customBuiltin="1"/>
    <cellStyle name="60% - アクセント 3 10" xfId="311" xr:uid="{00000000-0005-0000-0000-0000FB030000}"/>
    <cellStyle name="60% - アクセント 3 11" xfId="312" xr:uid="{00000000-0005-0000-0000-0000FC030000}"/>
    <cellStyle name="60% - アクセント 3 12" xfId="313" xr:uid="{00000000-0005-0000-0000-0000FD030000}"/>
    <cellStyle name="60% - アクセント 3 13" xfId="314" xr:uid="{00000000-0005-0000-0000-0000FE030000}"/>
    <cellStyle name="60% - アクセント 3 14" xfId="315" xr:uid="{00000000-0005-0000-0000-0000FF030000}"/>
    <cellStyle name="60% - アクセント 3 2" xfId="316" xr:uid="{00000000-0005-0000-0000-000000040000}"/>
    <cellStyle name="60% - アクセント 3 2 2" xfId="317" xr:uid="{00000000-0005-0000-0000-000001040000}"/>
    <cellStyle name="60% - アクセント 3 3" xfId="318" xr:uid="{00000000-0005-0000-0000-000002040000}"/>
    <cellStyle name="60% - アクセント 3 3 2" xfId="319" xr:uid="{00000000-0005-0000-0000-000003040000}"/>
    <cellStyle name="60% - アクセント 3 4" xfId="320" xr:uid="{00000000-0005-0000-0000-000004040000}"/>
    <cellStyle name="60% - アクセント 3 4 2" xfId="321" xr:uid="{00000000-0005-0000-0000-000005040000}"/>
    <cellStyle name="60% - アクセント 3 5" xfId="322" xr:uid="{00000000-0005-0000-0000-000006040000}"/>
    <cellStyle name="60% - アクセント 3 6" xfId="323" xr:uid="{00000000-0005-0000-0000-000007040000}"/>
    <cellStyle name="60% - アクセント 3 7" xfId="324" xr:uid="{00000000-0005-0000-0000-000008040000}"/>
    <cellStyle name="60% - アクセント 3 8" xfId="325" xr:uid="{00000000-0005-0000-0000-000009040000}"/>
    <cellStyle name="60% - アクセント 3 9" xfId="326" xr:uid="{00000000-0005-0000-0000-00000A040000}"/>
    <cellStyle name="60% - アクセント 4" xfId="804" builtinId="44" customBuiltin="1"/>
    <cellStyle name="60% - アクセント 4 10" xfId="327" xr:uid="{00000000-0005-0000-0000-00000C040000}"/>
    <cellStyle name="60% - アクセント 4 11" xfId="328" xr:uid="{00000000-0005-0000-0000-00000D040000}"/>
    <cellStyle name="60% - アクセント 4 12" xfId="329" xr:uid="{00000000-0005-0000-0000-00000E040000}"/>
    <cellStyle name="60% - アクセント 4 13" xfId="330" xr:uid="{00000000-0005-0000-0000-00000F040000}"/>
    <cellStyle name="60% - アクセント 4 14" xfId="331" xr:uid="{00000000-0005-0000-0000-000010040000}"/>
    <cellStyle name="60% - アクセント 4 2" xfId="332" xr:uid="{00000000-0005-0000-0000-000011040000}"/>
    <cellStyle name="60% - アクセント 4 2 2" xfId="333" xr:uid="{00000000-0005-0000-0000-000012040000}"/>
    <cellStyle name="60% - アクセント 4 3" xfId="334" xr:uid="{00000000-0005-0000-0000-000013040000}"/>
    <cellStyle name="60% - アクセント 4 3 2" xfId="335" xr:uid="{00000000-0005-0000-0000-000014040000}"/>
    <cellStyle name="60% - アクセント 4 4" xfId="336" xr:uid="{00000000-0005-0000-0000-000015040000}"/>
    <cellStyle name="60% - アクセント 4 4 2" xfId="337" xr:uid="{00000000-0005-0000-0000-000016040000}"/>
    <cellStyle name="60% - アクセント 4 5" xfId="338" xr:uid="{00000000-0005-0000-0000-000017040000}"/>
    <cellStyle name="60% - アクセント 4 6" xfId="339" xr:uid="{00000000-0005-0000-0000-000018040000}"/>
    <cellStyle name="60% - アクセント 4 7" xfId="340" xr:uid="{00000000-0005-0000-0000-000019040000}"/>
    <cellStyle name="60% - アクセント 4 8" xfId="341" xr:uid="{00000000-0005-0000-0000-00001A040000}"/>
    <cellStyle name="60% - アクセント 4 9" xfId="342" xr:uid="{00000000-0005-0000-0000-00001B040000}"/>
    <cellStyle name="60% - アクセント 5" xfId="808" builtinId="48" customBuiltin="1"/>
    <cellStyle name="60% - アクセント 5 10" xfId="343" xr:uid="{00000000-0005-0000-0000-00001D040000}"/>
    <cellStyle name="60% - アクセント 5 11" xfId="344" xr:uid="{00000000-0005-0000-0000-00001E040000}"/>
    <cellStyle name="60% - アクセント 5 12" xfId="345" xr:uid="{00000000-0005-0000-0000-00001F040000}"/>
    <cellStyle name="60% - アクセント 5 13" xfId="346" xr:uid="{00000000-0005-0000-0000-000020040000}"/>
    <cellStyle name="60% - アクセント 5 14" xfId="347" xr:uid="{00000000-0005-0000-0000-000021040000}"/>
    <cellStyle name="60% - アクセント 5 2" xfId="348" xr:uid="{00000000-0005-0000-0000-000022040000}"/>
    <cellStyle name="60% - アクセント 5 2 2" xfId="349" xr:uid="{00000000-0005-0000-0000-000023040000}"/>
    <cellStyle name="60% - アクセント 5 3" xfId="350" xr:uid="{00000000-0005-0000-0000-000024040000}"/>
    <cellStyle name="60% - アクセント 5 3 2" xfId="351" xr:uid="{00000000-0005-0000-0000-000025040000}"/>
    <cellStyle name="60% - アクセント 5 4" xfId="352" xr:uid="{00000000-0005-0000-0000-000026040000}"/>
    <cellStyle name="60% - アクセント 5 4 2" xfId="353" xr:uid="{00000000-0005-0000-0000-000027040000}"/>
    <cellStyle name="60% - アクセント 5 5" xfId="354" xr:uid="{00000000-0005-0000-0000-000028040000}"/>
    <cellStyle name="60% - アクセント 5 6" xfId="355" xr:uid="{00000000-0005-0000-0000-000029040000}"/>
    <cellStyle name="60% - アクセント 5 7" xfId="356" xr:uid="{00000000-0005-0000-0000-00002A040000}"/>
    <cellStyle name="60% - アクセント 5 8" xfId="357" xr:uid="{00000000-0005-0000-0000-00002B040000}"/>
    <cellStyle name="60% - アクセント 5 9" xfId="358" xr:uid="{00000000-0005-0000-0000-00002C040000}"/>
    <cellStyle name="60% - アクセント 6" xfId="812" builtinId="52" customBuiltin="1"/>
    <cellStyle name="60% - アクセント 6 10" xfId="359" xr:uid="{00000000-0005-0000-0000-00002E040000}"/>
    <cellStyle name="60% - アクセント 6 11" xfId="360" xr:uid="{00000000-0005-0000-0000-00002F040000}"/>
    <cellStyle name="60% - アクセント 6 12" xfId="361" xr:uid="{00000000-0005-0000-0000-000030040000}"/>
    <cellStyle name="60% - アクセント 6 13" xfId="362" xr:uid="{00000000-0005-0000-0000-000031040000}"/>
    <cellStyle name="60% - アクセント 6 14" xfId="363" xr:uid="{00000000-0005-0000-0000-000032040000}"/>
    <cellStyle name="60% - アクセント 6 2" xfId="364" xr:uid="{00000000-0005-0000-0000-000033040000}"/>
    <cellStyle name="60% - アクセント 6 2 2" xfId="365" xr:uid="{00000000-0005-0000-0000-000034040000}"/>
    <cellStyle name="60% - アクセント 6 3" xfId="366" xr:uid="{00000000-0005-0000-0000-000035040000}"/>
    <cellStyle name="60% - アクセント 6 3 2" xfId="367" xr:uid="{00000000-0005-0000-0000-000036040000}"/>
    <cellStyle name="60% - アクセント 6 4" xfId="368" xr:uid="{00000000-0005-0000-0000-000037040000}"/>
    <cellStyle name="60% - アクセント 6 4 2" xfId="369" xr:uid="{00000000-0005-0000-0000-000038040000}"/>
    <cellStyle name="60% - アクセント 6 5" xfId="370" xr:uid="{00000000-0005-0000-0000-000039040000}"/>
    <cellStyle name="60% - アクセント 6 6" xfId="371" xr:uid="{00000000-0005-0000-0000-00003A040000}"/>
    <cellStyle name="60% - アクセント 6 7" xfId="372" xr:uid="{00000000-0005-0000-0000-00003B040000}"/>
    <cellStyle name="60% - アクセント 6 8" xfId="373" xr:uid="{00000000-0005-0000-0000-00003C040000}"/>
    <cellStyle name="60% - アクセント 6 9" xfId="374" xr:uid="{00000000-0005-0000-0000-00003D040000}"/>
    <cellStyle name="アクセント 1" xfId="789" builtinId="29" customBuiltin="1"/>
    <cellStyle name="アクセント 1 10" xfId="375" xr:uid="{00000000-0005-0000-0000-00003F040000}"/>
    <cellStyle name="アクセント 1 11" xfId="376" xr:uid="{00000000-0005-0000-0000-000040040000}"/>
    <cellStyle name="アクセント 1 12" xfId="377" xr:uid="{00000000-0005-0000-0000-000041040000}"/>
    <cellStyle name="アクセント 1 13" xfId="378" xr:uid="{00000000-0005-0000-0000-000042040000}"/>
    <cellStyle name="アクセント 1 14" xfId="379" xr:uid="{00000000-0005-0000-0000-000043040000}"/>
    <cellStyle name="アクセント 1 2" xfId="380" xr:uid="{00000000-0005-0000-0000-000044040000}"/>
    <cellStyle name="アクセント 1 2 2" xfId="381" xr:uid="{00000000-0005-0000-0000-000045040000}"/>
    <cellStyle name="アクセント 1 3" xfId="382" xr:uid="{00000000-0005-0000-0000-000046040000}"/>
    <cellStyle name="アクセント 1 3 2" xfId="383" xr:uid="{00000000-0005-0000-0000-000047040000}"/>
    <cellStyle name="アクセント 1 4" xfId="384" xr:uid="{00000000-0005-0000-0000-000048040000}"/>
    <cellStyle name="アクセント 1 4 2" xfId="385" xr:uid="{00000000-0005-0000-0000-000049040000}"/>
    <cellStyle name="アクセント 1 5" xfId="386" xr:uid="{00000000-0005-0000-0000-00004A040000}"/>
    <cellStyle name="アクセント 1 6" xfId="387" xr:uid="{00000000-0005-0000-0000-00004B040000}"/>
    <cellStyle name="アクセント 1 7" xfId="388" xr:uid="{00000000-0005-0000-0000-00004C040000}"/>
    <cellStyle name="アクセント 1 8" xfId="389" xr:uid="{00000000-0005-0000-0000-00004D040000}"/>
    <cellStyle name="アクセント 1 9" xfId="390" xr:uid="{00000000-0005-0000-0000-00004E040000}"/>
    <cellStyle name="アクセント 2" xfId="793" builtinId="33" customBuiltin="1"/>
    <cellStyle name="アクセント 2 10" xfId="391" xr:uid="{00000000-0005-0000-0000-000050040000}"/>
    <cellStyle name="アクセント 2 11" xfId="392" xr:uid="{00000000-0005-0000-0000-000051040000}"/>
    <cellStyle name="アクセント 2 12" xfId="393" xr:uid="{00000000-0005-0000-0000-000052040000}"/>
    <cellStyle name="アクセント 2 13" xfId="394" xr:uid="{00000000-0005-0000-0000-000053040000}"/>
    <cellStyle name="アクセント 2 14" xfId="395" xr:uid="{00000000-0005-0000-0000-000054040000}"/>
    <cellStyle name="アクセント 2 2" xfId="396" xr:uid="{00000000-0005-0000-0000-000055040000}"/>
    <cellStyle name="アクセント 2 2 2" xfId="397" xr:uid="{00000000-0005-0000-0000-000056040000}"/>
    <cellStyle name="アクセント 2 3" xfId="398" xr:uid="{00000000-0005-0000-0000-000057040000}"/>
    <cellStyle name="アクセント 2 3 2" xfId="399" xr:uid="{00000000-0005-0000-0000-000058040000}"/>
    <cellStyle name="アクセント 2 4" xfId="400" xr:uid="{00000000-0005-0000-0000-000059040000}"/>
    <cellStyle name="アクセント 2 4 2" xfId="401" xr:uid="{00000000-0005-0000-0000-00005A040000}"/>
    <cellStyle name="アクセント 2 5" xfId="402" xr:uid="{00000000-0005-0000-0000-00005B040000}"/>
    <cellStyle name="アクセント 2 6" xfId="403" xr:uid="{00000000-0005-0000-0000-00005C040000}"/>
    <cellStyle name="アクセント 2 7" xfId="404" xr:uid="{00000000-0005-0000-0000-00005D040000}"/>
    <cellStyle name="アクセント 2 8" xfId="405" xr:uid="{00000000-0005-0000-0000-00005E040000}"/>
    <cellStyle name="アクセント 2 9" xfId="406" xr:uid="{00000000-0005-0000-0000-00005F040000}"/>
    <cellStyle name="アクセント 3" xfId="797" builtinId="37" customBuiltin="1"/>
    <cellStyle name="アクセント 3 10" xfId="407" xr:uid="{00000000-0005-0000-0000-000061040000}"/>
    <cellStyle name="アクセント 3 11" xfId="408" xr:uid="{00000000-0005-0000-0000-000062040000}"/>
    <cellStyle name="アクセント 3 12" xfId="409" xr:uid="{00000000-0005-0000-0000-000063040000}"/>
    <cellStyle name="アクセント 3 13" xfId="410" xr:uid="{00000000-0005-0000-0000-000064040000}"/>
    <cellStyle name="アクセント 3 14" xfId="411" xr:uid="{00000000-0005-0000-0000-000065040000}"/>
    <cellStyle name="アクセント 3 2" xfId="412" xr:uid="{00000000-0005-0000-0000-000066040000}"/>
    <cellStyle name="アクセント 3 2 2" xfId="413" xr:uid="{00000000-0005-0000-0000-000067040000}"/>
    <cellStyle name="アクセント 3 3" xfId="414" xr:uid="{00000000-0005-0000-0000-000068040000}"/>
    <cellStyle name="アクセント 3 3 2" xfId="415" xr:uid="{00000000-0005-0000-0000-000069040000}"/>
    <cellStyle name="アクセント 3 4" xfId="416" xr:uid="{00000000-0005-0000-0000-00006A040000}"/>
    <cellStyle name="アクセント 3 4 2" xfId="417" xr:uid="{00000000-0005-0000-0000-00006B040000}"/>
    <cellStyle name="アクセント 3 5" xfId="418" xr:uid="{00000000-0005-0000-0000-00006C040000}"/>
    <cellStyle name="アクセント 3 6" xfId="419" xr:uid="{00000000-0005-0000-0000-00006D040000}"/>
    <cellStyle name="アクセント 3 7" xfId="420" xr:uid="{00000000-0005-0000-0000-00006E040000}"/>
    <cellStyle name="アクセント 3 8" xfId="421" xr:uid="{00000000-0005-0000-0000-00006F040000}"/>
    <cellStyle name="アクセント 3 9" xfId="422" xr:uid="{00000000-0005-0000-0000-000070040000}"/>
    <cellStyle name="アクセント 4" xfId="801" builtinId="41" customBuiltin="1"/>
    <cellStyle name="アクセント 4 10" xfId="423" xr:uid="{00000000-0005-0000-0000-000072040000}"/>
    <cellStyle name="アクセント 4 11" xfId="424" xr:uid="{00000000-0005-0000-0000-000073040000}"/>
    <cellStyle name="アクセント 4 12" xfId="425" xr:uid="{00000000-0005-0000-0000-000074040000}"/>
    <cellStyle name="アクセント 4 13" xfId="426" xr:uid="{00000000-0005-0000-0000-000075040000}"/>
    <cellStyle name="アクセント 4 14" xfId="427" xr:uid="{00000000-0005-0000-0000-000076040000}"/>
    <cellStyle name="アクセント 4 2" xfId="428" xr:uid="{00000000-0005-0000-0000-000077040000}"/>
    <cellStyle name="アクセント 4 2 2" xfId="429" xr:uid="{00000000-0005-0000-0000-000078040000}"/>
    <cellStyle name="アクセント 4 3" xfId="430" xr:uid="{00000000-0005-0000-0000-000079040000}"/>
    <cellStyle name="アクセント 4 3 2" xfId="431" xr:uid="{00000000-0005-0000-0000-00007A040000}"/>
    <cellStyle name="アクセント 4 4" xfId="432" xr:uid="{00000000-0005-0000-0000-00007B040000}"/>
    <cellStyle name="アクセント 4 4 2" xfId="433" xr:uid="{00000000-0005-0000-0000-00007C040000}"/>
    <cellStyle name="アクセント 4 5" xfId="434" xr:uid="{00000000-0005-0000-0000-00007D040000}"/>
    <cellStyle name="アクセント 4 6" xfId="435" xr:uid="{00000000-0005-0000-0000-00007E040000}"/>
    <cellStyle name="アクセント 4 7" xfId="436" xr:uid="{00000000-0005-0000-0000-00007F040000}"/>
    <cellStyle name="アクセント 4 8" xfId="437" xr:uid="{00000000-0005-0000-0000-000080040000}"/>
    <cellStyle name="アクセント 4 9" xfId="438" xr:uid="{00000000-0005-0000-0000-000081040000}"/>
    <cellStyle name="アクセント 5" xfId="805" builtinId="45" customBuiltin="1"/>
    <cellStyle name="アクセント 5 10" xfId="439" xr:uid="{00000000-0005-0000-0000-000083040000}"/>
    <cellStyle name="アクセント 5 11" xfId="440" xr:uid="{00000000-0005-0000-0000-000084040000}"/>
    <cellStyle name="アクセント 5 12" xfId="441" xr:uid="{00000000-0005-0000-0000-000085040000}"/>
    <cellStyle name="アクセント 5 13" xfId="442" xr:uid="{00000000-0005-0000-0000-000086040000}"/>
    <cellStyle name="アクセント 5 14" xfId="443" xr:uid="{00000000-0005-0000-0000-000087040000}"/>
    <cellStyle name="アクセント 5 2" xfId="444" xr:uid="{00000000-0005-0000-0000-000088040000}"/>
    <cellStyle name="アクセント 5 2 2" xfId="445" xr:uid="{00000000-0005-0000-0000-000089040000}"/>
    <cellStyle name="アクセント 5 3" xfId="446" xr:uid="{00000000-0005-0000-0000-00008A040000}"/>
    <cellStyle name="アクセント 5 3 2" xfId="447" xr:uid="{00000000-0005-0000-0000-00008B040000}"/>
    <cellStyle name="アクセント 5 4" xfId="448" xr:uid="{00000000-0005-0000-0000-00008C040000}"/>
    <cellStyle name="アクセント 5 4 2" xfId="449" xr:uid="{00000000-0005-0000-0000-00008D040000}"/>
    <cellStyle name="アクセント 5 5" xfId="450" xr:uid="{00000000-0005-0000-0000-00008E040000}"/>
    <cellStyle name="アクセント 5 6" xfId="451" xr:uid="{00000000-0005-0000-0000-00008F040000}"/>
    <cellStyle name="アクセント 5 7" xfId="452" xr:uid="{00000000-0005-0000-0000-000090040000}"/>
    <cellStyle name="アクセント 5 8" xfId="453" xr:uid="{00000000-0005-0000-0000-000091040000}"/>
    <cellStyle name="アクセント 5 9" xfId="454" xr:uid="{00000000-0005-0000-0000-000092040000}"/>
    <cellStyle name="アクセント 6" xfId="809" builtinId="49" customBuiltin="1"/>
    <cellStyle name="アクセント 6 10" xfId="455" xr:uid="{00000000-0005-0000-0000-000094040000}"/>
    <cellStyle name="アクセント 6 11" xfId="456" xr:uid="{00000000-0005-0000-0000-000095040000}"/>
    <cellStyle name="アクセント 6 12" xfId="457" xr:uid="{00000000-0005-0000-0000-000096040000}"/>
    <cellStyle name="アクセント 6 13" xfId="458" xr:uid="{00000000-0005-0000-0000-000097040000}"/>
    <cellStyle name="アクセント 6 14" xfId="459" xr:uid="{00000000-0005-0000-0000-000098040000}"/>
    <cellStyle name="アクセント 6 2" xfId="460" xr:uid="{00000000-0005-0000-0000-000099040000}"/>
    <cellStyle name="アクセント 6 2 2" xfId="461" xr:uid="{00000000-0005-0000-0000-00009A040000}"/>
    <cellStyle name="アクセント 6 3" xfId="462" xr:uid="{00000000-0005-0000-0000-00009B040000}"/>
    <cellStyle name="アクセント 6 3 2" xfId="463" xr:uid="{00000000-0005-0000-0000-00009C040000}"/>
    <cellStyle name="アクセント 6 4" xfId="464" xr:uid="{00000000-0005-0000-0000-00009D040000}"/>
    <cellStyle name="アクセント 6 4 2" xfId="465" xr:uid="{00000000-0005-0000-0000-00009E040000}"/>
    <cellStyle name="アクセント 6 5" xfId="466" xr:uid="{00000000-0005-0000-0000-00009F040000}"/>
    <cellStyle name="アクセント 6 6" xfId="467" xr:uid="{00000000-0005-0000-0000-0000A0040000}"/>
    <cellStyle name="アクセント 6 7" xfId="468" xr:uid="{00000000-0005-0000-0000-0000A1040000}"/>
    <cellStyle name="アクセント 6 8" xfId="469" xr:uid="{00000000-0005-0000-0000-0000A2040000}"/>
    <cellStyle name="アクセント 6 9" xfId="470" xr:uid="{00000000-0005-0000-0000-0000A3040000}"/>
    <cellStyle name="タイトル" xfId="773" builtinId="15" customBuiltin="1"/>
    <cellStyle name="タイトル 10" xfId="471" xr:uid="{00000000-0005-0000-0000-0000A5040000}"/>
    <cellStyle name="タイトル 11" xfId="472" xr:uid="{00000000-0005-0000-0000-0000A6040000}"/>
    <cellStyle name="タイトル 12" xfId="473" xr:uid="{00000000-0005-0000-0000-0000A7040000}"/>
    <cellStyle name="タイトル 13" xfId="474" xr:uid="{00000000-0005-0000-0000-0000A8040000}"/>
    <cellStyle name="タイトル 14" xfId="475" xr:uid="{00000000-0005-0000-0000-0000A9040000}"/>
    <cellStyle name="タイトル 2" xfId="476" xr:uid="{00000000-0005-0000-0000-0000AA040000}"/>
    <cellStyle name="タイトル 2 2" xfId="477" xr:uid="{00000000-0005-0000-0000-0000AB040000}"/>
    <cellStyle name="タイトル 3" xfId="478" xr:uid="{00000000-0005-0000-0000-0000AC040000}"/>
    <cellStyle name="タイトル 3 2" xfId="479" xr:uid="{00000000-0005-0000-0000-0000AD040000}"/>
    <cellStyle name="タイトル 4" xfId="480" xr:uid="{00000000-0005-0000-0000-0000AE040000}"/>
    <cellStyle name="タイトル 4 2" xfId="481" xr:uid="{00000000-0005-0000-0000-0000AF040000}"/>
    <cellStyle name="タイトル 5" xfId="482" xr:uid="{00000000-0005-0000-0000-0000B0040000}"/>
    <cellStyle name="タイトル 6" xfId="483" xr:uid="{00000000-0005-0000-0000-0000B1040000}"/>
    <cellStyle name="タイトル 7" xfId="484" xr:uid="{00000000-0005-0000-0000-0000B2040000}"/>
    <cellStyle name="タイトル 8" xfId="485" xr:uid="{00000000-0005-0000-0000-0000B3040000}"/>
    <cellStyle name="タイトル 9" xfId="486" xr:uid="{00000000-0005-0000-0000-0000B4040000}"/>
    <cellStyle name="チェック セル" xfId="785" builtinId="23" customBuiltin="1"/>
    <cellStyle name="チェック セル 10" xfId="487" xr:uid="{00000000-0005-0000-0000-0000B6040000}"/>
    <cellStyle name="チェック セル 11" xfId="488" xr:uid="{00000000-0005-0000-0000-0000B7040000}"/>
    <cellStyle name="チェック セル 12" xfId="489" xr:uid="{00000000-0005-0000-0000-0000B8040000}"/>
    <cellStyle name="チェック セル 13" xfId="490" xr:uid="{00000000-0005-0000-0000-0000B9040000}"/>
    <cellStyle name="チェック セル 14" xfId="491" xr:uid="{00000000-0005-0000-0000-0000BA040000}"/>
    <cellStyle name="チェック セル 2" xfId="492" xr:uid="{00000000-0005-0000-0000-0000BB040000}"/>
    <cellStyle name="チェック セル 2 2" xfId="493" xr:uid="{00000000-0005-0000-0000-0000BC040000}"/>
    <cellStyle name="チェック セル 3" xfId="494" xr:uid="{00000000-0005-0000-0000-0000BD040000}"/>
    <cellStyle name="チェック セル 3 2" xfId="495" xr:uid="{00000000-0005-0000-0000-0000BE040000}"/>
    <cellStyle name="チェック セル 4" xfId="496" xr:uid="{00000000-0005-0000-0000-0000BF040000}"/>
    <cellStyle name="チェック セル 4 2" xfId="497" xr:uid="{00000000-0005-0000-0000-0000C0040000}"/>
    <cellStyle name="チェック セル 5" xfId="498" xr:uid="{00000000-0005-0000-0000-0000C1040000}"/>
    <cellStyle name="チェック セル 6" xfId="499" xr:uid="{00000000-0005-0000-0000-0000C2040000}"/>
    <cellStyle name="チェック セル 7" xfId="500" xr:uid="{00000000-0005-0000-0000-0000C3040000}"/>
    <cellStyle name="チェック セル 8" xfId="501" xr:uid="{00000000-0005-0000-0000-0000C4040000}"/>
    <cellStyle name="チェック セル 9" xfId="502" xr:uid="{00000000-0005-0000-0000-0000C5040000}"/>
    <cellStyle name="どちらでもない" xfId="780" builtinId="28" customBuiltin="1"/>
    <cellStyle name="どちらでもない 10" xfId="503" xr:uid="{00000000-0005-0000-0000-0000C7040000}"/>
    <cellStyle name="どちらでもない 11" xfId="504" xr:uid="{00000000-0005-0000-0000-0000C8040000}"/>
    <cellStyle name="どちらでもない 12" xfId="505" xr:uid="{00000000-0005-0000-0000-0000C9040000}"/>
    <cellStyle name="どちらでもない 13" xfId="506" xr:uid="{00000000-0005-0000-0000-0000CA040000}"/>
    <cellStyle name="どちらでもない 14" xfId="507" xr:uid="{00000000-0005-0000-0000-0000CB040000}"/>
    <cellStyle name="どちらでもない 2" xfId="508" xr:uid="{00000000-0005-0000-0000-0000CC040000}"/>
    <cellStyle name="どちらでもない 2 2" xfId="509" xr:uid="{00000000-0005-0000-0000-0000CD040000}"/>
    <cellStyle name="どちらでもない 3" xfId="510" xr:uid="{00000000-0005-0000-0000-0000CE040000}"/>
    <cellStyle name="どちらでもない 3 2" xfId="511" xr:uid="{00000000-0005-0000-0000-0000CF040000}"/>
    <cellStyle name="どちらでもない 4" xfId="512" xr:uid="{00000000-0005-0000-0000-0000D0040000}"/>
    <cellStyle name="どちらでもない 4 2" xfId="513" xr:uid="{00000000-0005-0000-0000-0000D1040000}"/>
    <cellStyle name="どちらでもない 5" xfId="514" xr:uid="{00000000-0005-0000-0000-0000D2040000}"/>
    <cellStyle name="どちらでもない 6" xfId="515" xr:uid="{00000000-0005-0000-0000-0000D3040000}"/>
    <cellStyle name="どちらでもない 7" xfId="516" xr:uid="{00000000-0005-0000-0000-0000D4040000}"/>
    <cellStyle name="どちらでもない 8" xfId="517" xr:uid="{00000000-0005-0000-0000-0000D5040000}"/>
    <cellStyle name="どちらでもない 9" xfId="518" xr:uid="{00000000-0005-0000-0000-0000D6040000}"/>
    <cellStyle name="パーセント 2" xfId="1003" xr:uid="{00000000-0005-0000-0000-0000D7040000}"/>
    <cellStyle name="ハイパーリンク 2" xfId="1093" xr:uid="{00000000-0005-0000-0000-0000D8040000}"/>
    <cellStyle name="ハイパーリンク 3" xfId="1004" xr:uid="{00000000-0005-0000-0000-0000D9040000}"/>
    <cellStyle name="メモ 10" xfId="519" xr:uid="{00000000-0005-0000-0000-0000DA040000}"/>
    <cellStyle name="メモ 10 2" xfId="1173" xr:uid="{00000000-0005-0000-0000-0000DB040000}"/>
    <cellStyle name="メモ 10 3" xfId="1442" xr:uid="{00000000-0005-0000-0000-0000DC040000}"/>
    <cellStyle name="メモ 10 4" xfId="1771" xr:uid="{00000000-0005-0000-0000-0000DD040000}"/>
    <cellStyle name="メモ 10 5" xfId="905" xr:uid="{00000000-0005-0000-0000-0000DE040000}"/>
    <cellStyle name="メモ 11" xfId="520" xr:uid="{00000000-0005-0000-0000-0000DF040000}"/>
    <cellStyle name="メモ 11 2" xfId="1174" xr:uid="{00000000-0005-0000-0000-0000E0040000}"/>
    <cellStyle name="メモ 11 3" xfId="1443" xr:uid="{00000000-0005-0000-0000-0000E1040000}"/>
    <cellStyle name="メモ 11 4" xfId="1772" xr:uid="{00000000-0005-0000-0000-0000E2040000}"/>
    <cellStyle name="メモ 11 5" xfId="906" xr:uid="{00000000-0005-0000-0000-0000E3040000}"/>
    <cellStyle name="メモ 12" xfId="521" xr:uid="{00000000-0005-0000-0000-0000E4040000}"/>
    <cellStyle name="メモ 12 2" xfId="1175" xr:uid="{00000000-0005-0000-0000-0000E5040000}"/>
    <cellStyle name="メモ 12 3" xfId="1444" xr:uid="{00000000-0005-0000-0000-0000E6040000}"/>
    <cellStyle name="メモ 12 4" xfId="1773" xr:uid="{00000000-0005-0000-0000-0000E7040000}"/>
    <cellStyle name="メモ 12 5" xfId="907" xr:uid="{00000000-0005-0000-0000-0000E8040000}"/>
    <cellStyle name="メモ 13" xfId="522" xr:uid="{00000000-0005-0000-0000-0000E9040000}"/>
    <cellStyle name="メモ 13 2" xfId="1176" xr:uid="{00000000-0005-0000-0000-0000EA040000}"/>
    <cellStyle name="メモ 13 3" xfId="1445" xr:uid="{00000000-0005-0000-0000-0000EB040000}"/>
    <cellStyle name="メモ 13 4" xfId="1774" xr:uid="{00000000-0005-0000-0000-0000EC040000}"/>
    <cellStyle name="メモ 13 5" xfId="908" xr:uid="{00000000-0005-0000-0000-0000ED040000}"/>
    <cellStyle name="メモ 14" xfId="523" xr:uid="{00000000-0005-0000-0000-0000EE040000}"/>
    <cellStyle name="メモ 14 2" xfId="1177" xr:uid="{00000000-0005-0000-0000-0000EF040000}"/>
    <cellStyle name="メモ 14 3" xfId="1446" xr:uid="{00000000-0005-0000-0000-0000F0040000}"/>
    <cellStyle name="メモ 14 4" xfId="1775" xr:uid="{00000000-0005-0000-0000-0000F1040000}"/>
    <cellStyle name="メモ 14 5" xfId="909" xr:uid="{00000000-0005-0000-0000-0000F2040000}"/>
    <cellStyle name="メモ 15" xfId="524" xr:uid="{00000000-0005-0000-0000-0000F3040000}"/>
    <cellStyle name="メモ 15 2" xfId="1776" xr:uid="{00000000-0005-0000-0000-0000F4040000}"/>
    <cellStyle name="メモ 15 3" xfId="1931" xr:uid="{00000000-0005-0000-0000-0000F5040000}"/>
    <cellStyle name="メモ 16" xfId="525" xr:uid="{00000000-0005-0000-0000-0000F6040000}"/>
    <cellStyle name="メモ 16 2" xfId="1777" xr:uid="{00000000-0005-0000-0000-0000F7040000}"/>
    <cellStyle name="メモ 16 3" xfId="1932" xr:uid="{00000000-0005-0000-0000-0000F8040000}"/>
    <cellStyle name="メモ 17" xfId="526" xr:uid="{00000000-0005-0000-0000-0000F9040000}"/>
    <cellStyle name="メモ 17 2" xfId="1778" xr:uid="{00000000-0005-0000-0000-0000FA040000}"/>
    <cellStyle name="メモ 17 3" xfId="1933" xr:uid="{00000000-0005-0000-0000-0000FB040000}"/>
    <cellStyle name="メモ 18" xfId="527" xr:uid="{00000000-0005-0000-0000-0000FC040000}"/>
    <cellStyle name="メモ 18 2" xfId="1779" xr:uid="{00000000-0005-0000-0000-0000FD040000}"/>
    <cellStyle name="メモ 18 3" xfId="1934" xr:uid="{00000000-0005-0000-0000-0000FE040000}"/>
    <cellStyle name="メモ 19" xfId="528" xr:uid="{00000000-0005-0000-0000-0000FF040000}"/>
    <cellStyle name="メモ 19 2" xfId="1935" xr:uid="{00000000-0005-0000-0000-000000050000}"/>
    <cellStyle name="メモ 2" xfId="529" xr:uid="{00000000-0005-0000-0000-000001050000}"/>
    <cellStyle name="メモ 2 2" xfId="530" xr:uid="{00000000-0005-0000-0000-000002050000}"/>
    <cellStyle name="メモ 2 2 2" xfId="1781" xr:uid="{00000000-0005-0000-0000-000003050000}"/>
    <cellStyle name="メモ 2 2 3" xfId="1178" xr:uid="{00000000-0005-0000-0000-000004050000}"/>
    <cellStyle name="メモ 2 3" xfId="1447" xr:uid="{00000000-0005-0000-0000-000005050000}"/>
    <cellStyle name="メモ 2 4" xfId="1780" xr:uid="{00000000-0005-0000-0000-000006050000}"/>
    <cellStyle name="メモ 2 5" xfId="1936" xr:uid="{00000000-0005-0000-0000-000007050000}"/>
    <cellStyle name="メモ 20" xfId="531" xr:uid="{00000000-0005-0000-0000-000008050000}"/>
    <cellStyle name="メモ 20 2" xfId="1937" xr:uid="{00000000-0005-0000-0000-000009050000}"/>
    <cellStyle name="メモ 21" xfId="532" xr:uid="{00000000-0005-0000-0000-00000A050000}"/>
    <cellStyle name="メモ 21 2" xfId="1938" xr:uid="{00000000-0005-0000-0000-00000B050000}"/>
    <cellStyle name="メモ 22" xfId="533" xr:uid="{00000000-0005-0000-0000-00000C050000}"/>
    <cellStyle name="メモ 22 2" xfId="1939" xr:uid="{00000000-0005-0000-0000-00000D050000}"/>
    <cellStyle name="メモ 3" xfId="534" xr:uid="{00000000-0005-0000-0000-00000E050000}"/>
    <cellStyle name="メモ 3 2" xfId="535" xr:uid="{00000000-0005-0000-0000-00000F050000}"/>
    <cellStyle name="メモ 3 2 2" xfId="1783" xr:uid="{00000000-0005-0000-0000-000010050000}"/>
    <cellStyle name="メモ 3 2 3" xfId="1179" xr:uid="{00000000-0005-0000-0000-000011050000}"/>
    <cellStyle name="メモ 3 3" xfId="1448" xr:uid="{00000000-0005-0000-0000-000012050000}"/>
    <cellStyle name="メモ 3 4" xfId="1782" xr:uid="{00000000-0005-0000-0000-000013050000}"/>
    <cellStyle name="メモ 3 5" xfId="1940" xr:uid="{00000000-0005-0000-0000-000014050000}"/>
    <cellStyle name="メモ 4" xfId="536" xr:uid="{00000000-0005-0000-0000-000015050000}"/>
    <cellStyle name="メモ 4 2" xfId="537" xr:uid="{00000000-0005-0000-0000-000016050000}"/>
    <cellStyle name="メモ 4 2 2" xfId="1785" xr:uid="{00000000-0005-0000-0000-000017050000}"/>
    <cellStyle name="メモ 4 2 3" xfId="1180" xr:uid="{00000000-0005-0000-0000-000018050000}"/>
    <cellStyle name="メモ 4 3" xfId="1449" xr:uid="{00000000-0005-0000-0000-000019050000}"/>
    <cellStyle name="メモ 4 4" xfId="1784" xr:uid="{00000000-0005-0000-0000-00001A050000}"/>
    <cellStyle name="メモ 4 5" xfId="1941" xr:uid="{00000000-0005-0000-0000-00001B050000}"/>
    <cellStyle name="メモ 5" xfId="538" xr:uid="{00000000-0005-0000-0000-00001C050000}"/>
    <cellStyle name="メモ 5 2" xfId="1007" xr:uid="{00000000-0005-0000-0000-00001D050000}"/>
    <cellStyle name="メモ 5 2 2" xfId="1181" xr:uid="{00000000-0005-0000-0000-00001E050000}"/>
    <cellStyle name="メモ 5 3" xfId="1450" xr:uid="{00000000-0005-0000-0000-00001F050000}"/>
    <cellStyle name="メモ 5 4" xfId="1786" xr:uid="{00000000-0005-0000-0000-000020050000}"/>
    <cellStyle name="メモ 5 5" xfId="1942" xr:uid="{00000000-0005-0000-0000-000021050000}"/>
    <cellStyle name="メモ 6" xfId="539" xr:uid="{00000000-0005-0000-0000-000022050000}"/>
    <cellStyle name="メモ 6 2" xfId="1182" xr:uid="{00000000-0005-0000-0000-000023050000}"/>
    <cellStyle name="メモ 6 3" xfId="1451" xr:uid="{00000000-0005-0000-0000-000024050000}"/>
    <cellStyle name="メモ 6 4" xfId="1787" xr:uid="{00000000-0005-0000-0000-000025050000}"/>
    <cellStyle name="メモ 6 5" xfId="910" xr:uid="{00000000-0005-0000-0000-000026050000}"/>
    <cellStyle name="メモ 7" xfId="540" xr:uid="{00000000-0005-0000-0000-000027050000}"/>
    <cellStyle name="メモ 7 2" xfId="1183" xr:uid="{00000000-0005-0000-0000-000028050000}"/>
    <cellStyle name="メモ 7 3" xfId="1452" xr:uid="{00000000-0005-0000-0000-000029050000}"/>
    <cellStyle name="メモ 7 4" xfId="1788" xr:uid="{00000000-0005-0000-0000-00002A050000}"/>
    <cellStyle name="メモ 7 5" xfId="911" xr:uid="{00000000-0005-0000-0000-00002B050000}"/>
    <cellStyle name="メモ 8" xfId="541" xr:uid="{00000000-0005-0000-0000-00002C050000}"/>
    <cellStyle name="メモ 8 2" xfId="1184" xr:uid="{00000000-0005-0000-0000-00002D050000}"/>
    <cellStyle name="メモ 8 3" xfId="1453" xr:uid="{00000000-0005-0000-0000-00002E050000}"/>
    <cellStyle name="メモ 8 4" xfId="1789" xr:uid="{00000000-0005-0000-0000-00002F050000}"/>
    <cellStyle name="メモ 8 5" xfId="912" xr:uid="{00000000-0005-0000-0000-000030050000}"/>
    <cellStyle name="メモ 9" xfId="542" xr:uid="{00000000-0005-0000-0000-000031050000}"/>
    <cellStyle name="メモ 9 2" xfId="1185" xr:uid="{00000000-0005-0000-0000-000032050000}"/>
    <cellStyle name="メモ 9 3" xfId="1454" xr:uid="{00000000-0005-0000-0000-000033050000}"/>
    <cellStyle name="メモ 9 4" xfId="1790" xr:uid="{00000000-0005-0000-0000-000034050000}"/>
    <cellStyle name="メモ 9 5" xfId="913" xr:uid="{00000000-0005-0000-0000-000035050000}"/>
    <cellStyle name="リンク セル" xfId="784" builtinId="24" customBuiltin="1"/>
    <cellStyle name="リンク セル 10" xfId="543" xr:uid="{00000000-0005-0000-0000-000037050000}"/>
    <cellStyle name="リンク セル 11" xfId="544" xr:uid="{00000000-0005-0000-0000-000038050000}"/>
    <cellStyle name="リンク セル 12" xfId="545" xr:uid="{00000000-0005-0000-0000-000039050000}"/>
    <cellStyle name="リンク セル 13" xfId="546" xr:uid="{00000000-0005-0000-0000-00003A050000}"/>
    <cellStyle name="リンク セル 14" xfId="547" xr:uid="{00000000-0005-0000-0000-00003B050000}"/>
    <cellStyle name="リンク セル 2" xfId="548" xr:uid="{00000000-0005-0000-0000-00003C050000}"/>
    <cellStyle name="リンク セル 2 2" xfId="549" xr:uid="{00000000-0005-0000-0000-00003D050000}"/>
    <cellStyle name="リンク セル 3" xfId="550" xr:uid="{00000000-0005-0000-0000-00003E050000}"/>
    <cellStyle name="リンク セル 3 2" xfId="551" xr:uid="{00000000-0005-0000-0000-00003F050000}"/>
    <cellStyle name="リンク セル 4" xfId="552" xr:uid="{00000000-0005-0000-0000-000040050000}"/>
    <cellStyle name="リンク セル 4 2" xfId="553" xr:uid="{00000000-0005-0000-0000-000041050000}"/>
    <cellStyle name="リンク セル 5" xfId="554" xr:uid="{00000000-0005-0000-0000-000042050000}"/>
    <cellStyle name="リンク セル 6" xfId="555" xr:uid="{00000000-0005-0000-0000-000043050000}"/>
    <cellStyle name="リンク セル 7" xfId="556" xr:uid="{00000000-0005-0000-0000-000044050000}"/>
    <cellStyle name="リンク セル 8" xfId="557" xr:uid="{00000000-0005-0000-0000-000045050000}"/>
    <cellStyle name="リンク セル 9" xfId="558" xr:uid="{00000000-0005-0000-0000-000046050000}"/>
    <cellStyle name="悪い" xfId="779" builtinId="27" customBuiltin="1"/>
    <cellStyle name="悪い 10" xfId="559" xr:uid="{00000000-0005-0000-0000-000048050000}"/>
    <cellStyle name="悪い 11" xfId="560" xr:uid="{00000000-0005-0000-0000-000049050000}"/>
    <cellStyle name="悪い 12" xfId="561" xr:uid="{00000000-0005-0000-0000-00004A050000}"/>
    <cellStyle name="悪い 13" xfId="562" xr:uid="{00000000-0005-0000-0000-00004B050000}"/>
    <cellStyle name="悪い 14" xfId="563" xr:uid="{00000000-0005-0000-0000-00004C050000}"/>
    <cellStyle name="悪い 2" xfId="564" xr:uid="{00000000-0005-0000-0000-00004D050000}"/>
    <cellStyle name="悪い 2 2" xfId="565" xr:uid="{00000000-0005-0000-0000-00004E050000}"/>
    <cellStyle name="悪い 3" xfId="566" xr:uid="{00000000-0005-0000-0000-00004F050000}"/>
    <cellStyle name="悪い 3 2" xfId="567" xr:uid="{00000000-0005-0000-0000-000050050000}"/>
    <cellStyle name="悪い 4" xfId="568" xr:uid="{00000000-0005-0000-0000-000051050000}"/>
    <cellStyle name="悪い 4 2" xfId="569" xr:uid="{00000000-0005-0000-0000-000052050000}"/>
    <cellStyle name="悪い 5" xfId="570" xr:uid="{00000000-0005-0000-0000-000053050000}"/>
    <cellStyle name="悪い 6" xfId="571" xr:uid="{00000000-0005-0000-0000-000054050000}"/>
    <cellStyle name="悪い 7" xfId="572" xr:uid="{00000000-0005-0000-0000-000055050000}"/>
    <cellStyle name="悪い 8" xfId="573" xr:uid="{00000000-0005-0000-0000-000056050000}"/>
    <cellStyle name="悪い 9" xfId="574" xr:uid="{00000000-0005-0000-0000-000057050000}"/>
    <cellStyle name="計算" xfId="783" builtinId="22" customBuiltin="1"/>
    <cellStyle name="計算 10" xfId="575" xr:uid="{00000000-0005-0000-0000-000059050000}"/>
    <cellStyle name="計算 11" xfId="576" xr:uid="{00000000-0005-0000-0000-00005A050000}"/>
    <cellStyle name="計算 12" xfId="577" xr:uid="{00000000-0005-0000-0000-00005B050000}"/>
    <cellStyle name="計算 13" xfId="578" xr:uid="{00000000-0005-0000-0000-00005C050000}"/>
    <cellStyle name="計算 14" xfId="579" xr:uid="{00000000-0005-0000-0000-00005D050000}"/>
    <cellStyle name="計算 2" xfId="580" xr:uid="{00000000-0005-0000-0000-00005E050000}"/>
    <cellStyle name="計算 2 2" xfId="581" xr:uid="{00000000-0005-0000-0000-00005F050000}"/>
    <cellStyle name="計算 3" xfId="582" xr:uid="{00000000-0005-0000-0000-000060050000}"/>
    <cellStyle name="計算 3 2" xfId="583" xr:uid="{00000000-0005-0000-0000-000061050000}"/>
    <cellStyle name="計算 4" xfId="584" xr:uid="{00000000-0005-0000-0000-000062050000}"/>
    <cellStyle name="計算 4 2" xfId="585" xr:uid="{00000000-0005-0000-0000-000063050000}"/>
    <cellStyle name="計算 5" xfId="586" xr:uid="{00000000-0005-0000-0000-000064050000}"/>
    <cellStyle name="計算 6" xfId="587" xr:uid="{00000000-0005-0000-0000-000065050000}"/>
    <cellStyle name="計算 7" xfId="588" xr:uid="{00000000-0005-0000-0000-000066050000}"/>
    <cellStyle name="計算 8" xfId="589" xr:uid="{00000000-0005-0000-0000-000067050000}"/>
    <cellStyle name="計算 9" xfId="590" xr:uid="{00000000-0005-0000-0000-000068050000}"/>
    <cellStyle name="警告文" xfId="786" builtinId="11" customBuiltin="1"/>
    <cellStyle name="警告文 10" xfId="591" xr:uid="{00000000-0005-0000-0000-00006A050000}"/>
    <cellStyle name="警告文 11" xfId="592" xr:uid="{00000000-0005-0000-0000-00006B050000}"/>
    <cellStyle name="警告文 12" xfId="593" xr:uid="{00000000-0005-0000-0000-00006C050000}"/>
    <cellStyle name="警告文 13" xfId="594" xr:uid="{00000000-0005-0000-0000-00006D050000}"/>
    <cellStyle name="警告文 14" xfId="595" xr:uid="{00000000-0005-0000-0000-00006E050000}"/>
    <cellStyle name="警告文 2" xfId="596" xr:uid="{00000000-0005-0000-0000-00006F050000}"/>
    <cellStyle name="警告文 2 2" xfId="597" xr:uid="{00000000-0005-0000-0000-000070050000}"/>
    <cellStyle name="警告文 3" xfId="598" xr:uid="{00000000-0005-0000-0000-000071050000}"/>
    <cellStyle name="警告文 3 2" xfId="599" xr:uid="{00000000-0005-0000-0000-000072050000}"/>
    <cellStyle name="警告文 4" xfId="600" xr:uid="{00000000-0005-0000-0000-000073050000}"/>
    <cellStyle name="警告文 4 2" xfId="601" xr:uid="{00000000-0005-0000-0000-000074050000}"/>
    <cellStyle name="警告文 5" xfId="602" xr:uid="{00000000-0005-0000-0000-000075050000}"/>
    <cellStyle name="警告文 6" xfId="603" xr:uid="{00000000-0005-0000-0000-000076050000}"/>
    <cellStyle name="警告文 7" xfId="604" xr:uid="{00000000-0005-0000-0000-000077050000}"/>
    <cellStyle name="警告文 8" xfId="605" xr:uid="{00000000-0005-0000-0000-000078050000}"/>
    <cellStyle name="警告文 9" xfId="606" xr:uid="{00000000-0005-0000-0000-000079050000}"/>
    <cellStyle name="桁区切り 2" xfId="607" xr:uid="{00000000-0005-0000-0000-00007A050000}"/>
    <cellStyle name="桁区切り 2 10" xfId="1956" xr:uid="{00000000-0005-0000-0000-00007B050000}"/>
    <cellStyle name="桁区切り 3" xfId="1008" xr:uid="{00000000-0005-0000-0000-00007C050000}"/>
    <cellStyle name="桁区切り 3 2" xfId="914" xr:uid="{00000000-0005-0000-0000-00007D050000}"/>
    <cellStyle name="見出し 1" xfId="774" builtinId="16" customBuiltin="1"/>
    <cellStyle name="見出し 1 10" xfId="608" xr:uid="{00000000-0005-0000-0000-00007F050000}"/>
    <cellStyle name="見出し 1 11" xfId="609" xr:uid="{00000000-0005-0000-0000-000080050000}"/>
    <cellStyle name="見出し 1 12" xfId="610" xr:uid="{00000000-0005-0000-0000-000081050000}"/>
    <cellStyle name="見出し 1 13" xfId="611" xr:uid="{00000000-0005-0000-0000-000082050000}"/>
    <cellStyle name="見出し 1 14" xfId="612" xr:uid="{00000000-0005-0000-0000-000083050000}"/>
    <cellStyle name="見出し 1 2" xfId="613" xr:uid="{00000000-0005-0000-0000-000084050000}"/>
    <cellStyle name="見出し 1 2 2" xfId="614" xr:uid="{00000000-0005-0000-0000-000085050000}"/>
    <cellStyle name="見出し 1 3" xfId="615" xr:uid="{00000000-0005-0000-0000-000086050000}"/>
    <cellStyle name="見出し 1 3 2" xfId="616" xr:uid="{00000000-0005-0000-0000-000087050000}"/>
    <cellStyle name="見出し 1 4" xfId="617" xr:uid="{00000000-0005-0000-0000-000088050000}"/>
    <cellStyle name="見出し 1 4 2" xfId="618" xr:uid="{00000000-0005-0000-0000-000089050000}"/>
    <cellStyle name="見出し 1 5" xfId="619" xr:uid="{00000000-0005-0000-0000-00008A050000}"/>
    <cellStyle name="見出し 1 6" xfId="620" xr:uid="{00000000-0005-0000-0000-00008B050000}"/>
    <cellStyle name="見出し 1 7" xfId="621" xr:uid="{00000000-0005-0000-0000-00008C050000}"/>
    <cellStyle name="見出し 1 8" xfId="622" xr:uid="{00000000-0005-0000-0000-00008D050000}"/>
    <cellStyle name="見出し 1 9" xfId="623" xr:uid="{00000000-0005-0000-0000-00008E050000}"/>
    <cellStyle name="見出し 2" xfId="775" builtinId="17" customBuiltin="1"/>
    <cellStyle name="見出し 2 10" xfId="624" xr:uid="{00000000-0005-0000-0000-000090050000}"/>
    <cellStyle name="見出し 2 11" xfId="625" xr:uid="{00000000-0005-0000-0000-000091050000}"/>
    <cellStyle name="見出し 2 12" xfId="626" xr:uid="{00000000-0005-0000-0000-000092050000}"/>
    <cellStyle name="見出し 2 13" xfId="627" xr:uid="{00000000-0005-0000-0000-000093050000}"/>
    <cellStyle name="見出し 2 14" xfId="628" xr:uid="{00000000-0005-0000-0000-000094050000}"/>
    <cellStyle name="見出し 2 2" xfId="629" xr:uid="{00000000-0005-0000-0000-000095050000}"/>
    <cellStyle name="見出し 2 2 2" xfId="630" xr:uid="{00000000-0005-0000-0000-000096050000}"/>
    <cellStyle name="見出し 2 3" xfId="631" xr:uid="{00000000-0005-0000-0000-000097050000}"/>
    <cellStyle name="見出し 2 3 2" xfId="632" xr:uid="{00000000-0005-0000-0000-000098050000}"/>
    <cellStyle name="見出し 2 4" xfId="633" xr:uid="{00000000-0005-0000-0000-000099050000}"/>
    <cellStyle name="見出し 2 4 2" xfId="634" xr:uid="{00000000-0005-0000-0000-00009A050000}"/>
    <cellStyle name="見出し 2 5" xfId="635" xr:uid="{00000000-0005-0000-0000-00009B050000}"/>
    <cellStyle name="見出し 2 6" xfId="636" xr:uid="{00000000-0005-0000-0000-00009C050000}"/>
    <cellStyle name="見出し 2 7" xfId="637" xr:uid="{00000000-0005-0000-0000-00009D050000}"/>
    <cellStyle name="見出し 2 8" xfId="638" xr:uid="{00000000-0005-0000-0000-00009E050000}"/>
    <cellStyle name="見出し 2 9" xfId="639" xr:uid="{00000000-0005-0000-0000-00009F050000}"/>
    <cellStyle name="見出し 3" xfId="776" builtinId="18" customBuiltin="1"/>
    <cellStyle name="見出し 3 10" xfId="640" xr:uid="{00000000-0005-0000-0000-0000A1050000}"/>
    <cellStyle name="見出し 3 11" xfId="641" xr:uid="{00000000-0005-0000-0000-0000A2050000}"/>
    <cellStyle name="見出し 3 12" xfId="642" xr:uid="{00000000-0005-0000-0000-0000A3050000}"/>
    <cellStyle name="見出し 3 13" xfId="643" xr:uid="{00000000-0005-0000-0000-0000A4050000}"/>
    <cellStyle name="見出し 3 14" xfId="644" xr:uid="{00000000-0005-0000-0000-0000A5050000}"/>
    <cellStyle name="見出し 3 2" xfId="645" xr:uid="{00000000-0005-0000-0000-0000A6050000}"/>
    <cellStyle name="見出し 3 2 2" xfId="646" xr:uid="{00000000-0005-0000-0000-0000A7050000}"/>
    <cellStyle name="見出し 3 3" xfId="647" xr:uid="{00000000-0005-0000-0000-0000A8050000}"/>
    <cellStyle name="見出し 3 3 2" xfId="648" xr:uid="{00000000-0005-0000-0000-0000A9050000}"/>
    <cellStyle name="見出し 3 4" xfId="649" xr:uid="{00000000-0005-0000-0000-0000AA050000}"/>
    <cellStyle name="見出し 3 4 2" xfId="650" xr:uid="{00000000-0005-0000-0000-0000AB050000}"/>
    <cellStyle name="見出し 3 5" xfId="651" xr:uid="{00000000-0005-0000-0000-0000AC050000}"/>
    <cellStyle name="見出し 3 6" xfId="652" xr:uid="{00000000-0005-0000-0000-0000AD050000}"/>
    <cellStyle name="見出し 3 7" xfId="653" xr:uid="{00000000-0005-0000-0000-0000AE050000}"/>
    <cellStyle name="見出し 3 8" xfId="654" xr:uid="{00000000-0005-0000-0000-0000AF050000}"/>
    <cellStyle name="見出し 3 9" xfId="655" xr:uid="{00000000-0005-0000-0000-0000B0050000}"/>
    <cellStyle name="見出し 4" xfId="777" builtinId="19" customBuiltin="1"/>
    <cellStyle name="見出し 4 10" xfId="656" xr:uid="{00000000-0005-0000-0000-0000B2050000}"/>
    <cellStyle name="見出し 4 11" xfId="657" xr:uid="{00000000-0005-0000-0000-0000B3050000}"/>
    <cellStyle name="見出し 4 12" xfId="658" xr:uid="{00000000-0005-0000-0000-0000B4050000}"/>
    <cellStyle name="見出し 4 13" xfId="659" xr:uid="{00000000-0005-0000-0000-0000B5050000}"/>
    <cellStyle name="見出し 4 14" xfId="660" xr:uid="{00000000-0005-0000-0000-0000B6050000}"/>
    <cellStyle name="見出し 4 2" xfId="661" xr:uid="{00000000-0005-0000-0000-0000B7050000}"/>
    <cellStyle name="見出し 4 2 2" xfId="662" xr:uid="{00000000-0005-0000-0000-0000B8050000}"/>
    <cellStyle name="見出し 4 3" xfId="663" xr:uid="{00000000-0005-0000-0000-0000B9050000}"/>
    <cellStyle name="見出し 4 3 2" xfId="664" xr:uid="{00000000-0005-0000-0000-0000BA050000}"/>
    <cellStyle name="見出し 4 4" xfId="665" xr:uid="{00000000-0005-0000-0000-0000BB050000}"/>
    <cellStyle name="見出し 4 4 2" xfId="666" xr:uid="{00000000-0005-0000-0000-0000BC050000}"/>
    <cellStyle name="見出し 4 5" xfId="667" xr:uid="{00000000-0005-0000-0000-0000BD050000}"/>
    <cellStyle name="見出し 4 6" xfId="668" xr:uid="{00000000-0005-0000-0000-0000BE050000}"/>
    <cellStyle name="見出し 4 7" xfId="669" xr:uid="{00000000-0005-0000-0000-0000BF050000}"/>
    <cellStyle name="見出し 4 8" xfId="670" xr:uid="{00000000-0005-0000-0000-0000C0050000}"/>
    <cellStyle name="見出し 4 9" xfId="671" xr:uid="{00000000-0005-0000-0000-0000C1050000}"/>
    <cellStyle name="集計" xfId="788" builtinId="25" customBuiltin="1"/>
    <cellStyle name="集計 10" xfId="672" xr:uid="{00000000-0005-0000-0000-0000C3050000}"/>
    <cellStyle name="集計 11" xfId="673" xr:uid="{00000000-0005-0000-0000-0000C4050000}"/>
    <cellStyle name="集計 12" xfId="674" xr:uid="{00000000-0005-0000-0000-0000C5050000}"/>
    <cellStyle name="集計 13" xfId="675" xr:uid="{00000000-0005-0000-0000-0000C6050000}"/>
    <cellStyle name="集計 14" xfId="676" xr:uid="{00000000-0005-0000-0000-0000C7050000}"/>
    <cellStyle name="集計 2" xfId="677" xr:uid="{00000000-0005-0000-0000-0000C8050000}"/>
    <cellStyle name="集計 2 2" xfId="678" xr:uid="{00000000-0005-0000-0000-0000C9050000}"/>
    <cellStyle name="集計 3" xfId="679" xr:uid="{00000000-0005-0000-0000-0000CA050000}"/>
    <cellStyle name="集計 3 2" xfId="680" xr:uid="{00000000-0005-0000-0000-0000CB050000}"/>
    <cellStyle name="集計 4" xfId="681" xr:uid="{00000000-0005-0000-0000-0000CC050000}"/>
    <cellStyle name="集計 4 2" xfId="682" xr:uid="{00000000-0005-0000-0000-0000CD050000}"/>
    <cellStyle name="集計 5" xfId="683" xr:uid="{00000000-0005-0000-0000-0000CE050000}"/>
    <cellStyle name="集計 6" xfId="684" xr:uid="{00000000-0005-0000-0000-0000CF050000}"/>
    <cellStyle name="集計 7" xfId="685" xr:uid="{00000000-0005-0000-0000-0000D0050000}"/>
    <cellStyle name="集計 8" xfId="686" xr:uid="{00000000-0005-0000-0000-0000D1050000}"/>
    <cellStyle name="集計 9" xfId="687" xr:uid="{00000000-0005-0000-0000-0000D2050000}"/>
    <cellStyle name="出力" xfId="782" builtinId="21" customBuiltin="1"/>
    <cellStyle name="出力 10" xfId="688" xr:uid="{00000000-0005-0000-0000-0000D4050000}"/>
    <cellStyle name="出力 11" xfId="689" xr:uid="{00000000-0005-0000-0000-0000D5050000}"/>
    <cellStyle name="出力 12" xfId="690" xr:uid="{00000000-0005-0000-0000-0000D6050000}"/>
    <cellStyle name="出力 13" xfId="691" xr:uid="{00000000-0005-0000-0000-0000D7050000}"/>
    <cellStyle name="出力 14" xfId="692" xr:uid="{00000000-0005-0000-0000-0000D8050000}"/>
    <cellStyle name="出力 2" xfId="693" xr:uid="{00000000-0005-0000-0000-0000D9050000}"/>
    <cellStyle name="出力 2 2" xfId="694" xr:uid="{00000000-0005-0000-0000-0000DA050000}"/>
    <cellStyle name="出力 3" xfId="695" xr:uid="{00000000-0005-0000-0000-0000DB050000}"/>
    <cellStyle name="出力 3 2" xfId="696" xr:uid="{00000000-0005-0000-0000-0000DC050000}"/>
    <cellStyle name="出力 4" xfId="697" xr:uid="{00000000-0005-0000-0000-0000DD050000}"/>
    <cellStyle name="出力 4 2" xfId="698" xr:uid="{00000000-0005-0000-0000-0000DE050000}"/>
    <cellStyle name="出力 5" xfId="699" xr:uid="{00000000-0005-0000-0000-0000DF050000}"/>
    <cellStyle name="出力 6" xfId="700" xr:uid="{00000000-0005-0000-0000-0000E0050000}"/>
    <cellStyle name="出力 7" xfId="701" xr:uid="{00000000-0005-0000-0000-0000E1050000}"/>
    <cellStyle name="出力 8" xfId="702" xr:uid="{00000000-0005-0000-0000-0000E2050000}"/>
    <cellStyle name="出力 9" xfId="703" xr:uid="{00000000-0005-0000-0000-0000E3050000}"/>
    <cellStyle name="説明文" xfId="787" builtinId="53" customBuiltin="1"/>
    <cellStyle name="説明文 10" xfId="704" xr:uid="{00000000-0005-0000-0000-0000E5050000}"/>
    <cellStyle name="説明文 11" xfId="705" xr:uid="{00000000-0005-0000-0000-0000E6050000}"/>
    <cellStyle name="説明文 12" xfId="706" xr:uid="{00000000-0005-0000-0000-0000E7050000}"/>
    <cellStyle name="説明文 13" xfId="707" xr:uid="{00000000-0005-0000-0000-0000E8050000}"/>
    <cellStyle name="説明文 14" xfId="708" xr:uid="{00000000-0005-0000-0000-0000E9050000}"/>
    <cellStyle name="説明文 2" xfId="709" xr:uid="{00000000-0005-0000-0000-0000EA050000}"/>
    <cellStyle name="説明文 2 2" xfId="710" xr:uid="{00000000-0005-0000-0000-0000EB050000}"/>
    <cellStyle name="説明文 3" xfId="711" xr:uid="{00000000-0005-0000-0000-0000EC050000}"/>
    <cellStyle name="説明文 3 2" xfId="712" xr:uid="{00000000-0005-0000-0000-0000ED050000}"/>
    <cellStyle name="説明文 4" xfId="713" xr:uid="{00000000-0005-0000-0000-0000EE050000}"/>
    <cellStyle name="説明文 4 2" xfId="714" xr:uid="{00000000-0005-0000-0000-0000EF050000}"/>
    <cellStyle name="説明文 5" xfId="715" xr:uid="{00000000-0005-0000-0000-0000F0050000}"/>
    <cellStyle name="説明文 6" xfId="716" xr:uid="{00000000-0005-0000-0000-0000F1050000}"/>
    <cellStyle name="説明文 7" xfId="717" xr:uid="{00000000-0005-0000-0000-0000F2050000}"/>
    <cellStyle name="説明文 8" xfId="718" xr:uid="{00000000-0005-0000-0000-0000F3050000}"/>
    <cellStyle name="説明文 9" xfId="719" xr:uid="{00000000-0005-0000-0000-0000F4050000}"/>
    <cellStyle name="通貨 2" xfId="1959" xr:uid="{00000000-0005-0000-0000-0000F5050000}"/>
    <cellStyle name="入力" xfId="781" builtinId="20" customBuiltin="1"/>
    <cellStyle name="入力 10" xfId="720" xr:uid="{00000000-0005-0000-0000-0000F7050000}"/>
    <cellStyle name="入力 11" xfId="721" xr:uid="{00000000-0005-0000-0000-0000F8050000}"/>
    <cellStyle name="入力 12" xfId="722" xr:uid="{00000000-0005-0000-0000-0000F9050000}"/>
    <cellStyle name="入力 13" xfId="723" xr:uid="{00000000-0005-0000-0000-0000FA050000}"/>
    <cellStyle name="入力 14" xfId="724" xr:uid="{00000000-0005-0000-0000-0000FB050000}"/>
    <cellStyle name="入力 2" xfId="725" xr:uid="{00000000-0005-0000-0000-0000FC050000}"/>
    <cellStyle name="入力 2 2" xfId="726" xr:uid="{00000000-0005-0000-0000-0000FD050000}"/>
    <cellStyle name="入力 3" xfId="727" xr:uid="{00000000-0005-0000-0000-0000FE050000}"/>
    <cellStyle name="入力 3 2" xfId="728" xr:uid="{00000000-0005-0000-0000-0000FF050000}"/>
    <cellStyle name="入力 4" xfId="729" xr:uid="{00000000-0005-0000-0000-000000060000}"/>
    <cellStyle name="入力 4 2" xfId="730" xr:uid="{00000000-0005-0000-0000-000001060000}"/>
    <cellStyle name="入力 5" xfId="731" xr:uid="{00000000-0005-0000-0000-000002060000}"/>
    <cellStyle name="入力 6" xfId="732" xr:uid="{00000000-0005-0000-0000-000003060000}"/>
    <cellStyle name="入力 7" xfId="733" xr:uid="{00000000-0005-0000-0000-000004060000}"/>
    <cellStyle name="入力 8" xfId="734" xr:uid="{00000000-0005-0000-0000-000005060000}"/>
    <cellStyle name="入力 9" xfId="735" xr:uid="{00000000-0005-0000-0000-000006060000}"/>
    <cellStyle name="標準" xfId="0" builtinId="0"/>
    <cellStyle name="標準 10" xfId="736" xr:uid="{00000000-0005-0000-0000-000008060000}"/>
    <cellStyle name="標準 10 2" xfId="1035" xr:uid="{00000000-0005-0000-0000-000009060000}"/>
    <cellStyle name="標準 10 3" xfId="1061" xr:uid="{00000000-0005-0000-0000-00000A060000}"/>
    <cellStyle name="標準 10 4" xfId="1186" xr:uid="{00000000-0005-0000-0000-00000B060000}"/>
    <cellStyle name="標準 10 5" xfId="1288" xr:uid="{00000000-0005-0000-0000-00000C060000}"/>
    <cellStyle name="標準 10 6" xfId="1318" xr:uid="{00000000-0005-0000-0000-00000D060000}"/>
    <cellStyle name="標準 10 7" xfId="1791" xr:uid="{00000000-0005-0000-0000-00000E060000}"/>
    <cellStyle name="標準 10 8" xfId="1943" xr:uid="{00000000-0005-0000-0000-00000F060000}"/>
    <cellStyle name="標準 100" xfId="1560" xr:uid="{00000000-0005-0000-0000-000010060000}"/>
    <cellStyle name="標準 101" xfId="999" xr:uid="{00000000-0005-0000-0000-000011060000}"/>
    <cellStyle name="標準 101 2" xfId="1281" xr:uid="{00000000-0005-0000-0000-000012060000}"/>
    <cellStyle name="標準 101 3" xfId="1541" xr:uid="{00000000-0005-0000-0000-000013060000}"/>
    <cellStyle name="標準 102" xfId="1000" xr:uid="{00000000-0005-0000-0000-000014060000}"/>
    <cellStyle name="標準 102 2" xfId="1282" xr:uid="{00000000-0005-0000-0000-000015060000}"/>
    <cellStyle name="標準 102 3" xfId="1542" xr:uid="{00000000-0005-0000-0000-000016060000}"/>
    <cellStyle name="標準 103" xfId="1001" xr:uid="{00000000-0005-0000-0000-000017060000}"/>
    <cellStyle name="標準 103 2" xfId="1283" xr:uid="{00000000-0005-0000-0000-000018060000}"/>
    <cellStyle name="標準 103 3" xfId="1543" xr:uid="{00000000-0005-0000-0000-000019060000}"/>
    <cellStyle name="標準 104" xfId="1002" xr:uid="{00000000-0005-0000-0000-00001A060000}"/>
    <cellStyle name="標準 104 2" xfId="1284" xr:uid="{00000000-0005-0000-0000-00001B060000}"/>
    <cellStyle name="標準 104 3" xfId="1544" xr:uid="{00000000-0005-0000-0000-00001C060000}"/>
    <cellStyle name="標準 105" xfId="1576" xr:uid="{00000000-0005-0000-0000-00001D060000}"/>
    <cellStyle name="標準 106" xfId="1573" xr:uid="{00000000-0005-0000-0000-00001E060000}"/>
    <cellStyle name="標準 107" xfId="1574" xr:uid="{00000000-0005-0000-0000-00001F060000}"/>
    <cellStyle name="標準 108" xfId="1575" xr:uid="{00000000-0005-0000-0000-000020060000}"/>
    <cellStyle name="標準 109" xfId="1809" xr:uid="{00000000-0005-0000-0000-000021060000}"/>
    <cellStyle name="標準 11" xfId="737" xr:uid="{00000000-0005-0000-0000-000022060000}"/>
    <cellStyle name="標準 11 2" xfId="1036" xr:uid="{00000000-0005-0000-0000-000023060000}"/>
    <cellStyle name="標準 11 2 2" xfId="1187" xr:uid="{00000000-0005-0000-0000-000024060000}"/>
    <cellStyle name="標準 11 2 3" xfId="1455" xr:uid="{00000000-0005-0000-0000-000025060000}"/>
    <cellStyle name="標準 11 3" xfId="1289" xr:uid="{00000000-0005-0000-0000-000026060000}"/>
    <cellStyle name="標準 11 4" xfId="1319" xr:uid="{00000000-0005-0000-0000-000027060000}"/>
    <cellStyle name="標準 11 5" xfId="1792" xr:uid="{00000000-0005-0000-0000-000028060000}"/>
    <cellStyle name="標準 11 6" xfId="915" xr:uid="{00000000-0005-0000-0000-000029060000}"/>
    <cellStyle name="標準 12" xfId="738" xr:uid="{00000000-0005-0000-0000-00002A060000}"/>
    <cellStyle name="標準 12 2" xfId="1037" xr:uid="{00000000-0005-0000-0000-00002B060000}"/>
    <cellStyle name="標準 12 2 2" xfId="1188" xr:uid="{00000000-0005-0000-0000-00002C060000}"/>
    <cellStyle name="標準 12 2 3" xfId="1456" xr:uid="{00000000-0005-0000-0000-00002D060000}"/>
    <cellStyle name="標準 12 3" xfId="1290" xr:uid="{00000000-0005-0000-0000-00002E060000}"/>
    <cellStyle name="標準 12 4" xfId="1320" xr:uid="{00000000-0005-0000-0000-00002F060000}"/>
    <cellStyle name="標準 12 5" xfId="1793" xr:uid="{00000000-0005-0000-0000-000030060000}"/>
    <cellStyle name="標準 12 6" xfId="1944" xr:uid="{00000000-0005-0000-0000-000031060000}"/>
    <cellStyle name="標準 13" xfId="739" xr:uid="{00000000-0005-0000-0000-000032060000}"/>
    <cellStyle name="標準 13 2" xfId="1038" xr:uid="{00000000-0005-0000-0000-000033060000}"/>
    <cellStyle name="標準 13 2 2" xfId="1189" xr:uid="{00000000-0005-0000-0000-000034060000}"/>
    <cellStyle name="標準 13 2 3" xfId="1457" xr:uid="{00000000-0005-0000-0000-000035060000}"/>
    <cellStyle name="標準 13 3" xfId="1291" xr:uid="{00000000-0005-0000-0000-000036060000}"/>
    <cellStyle name="標準 13 4" xfId="1321" xr:uid="{00000000-0005-0000-0000-000037060000}"/>
    <cellStyle name="標準 13 5" xfId="1794" xr:uid="{00000000-0005-0000-0000-000038060000}"/>
    <cellStyle name="標準 13 6" xfId="916" xr:uid="{00000000-0005-0000-0000-000039060000}"/>
    <cellStyle name="標準 14" xfId="1" xr:uid="{00000000-0005-0000-0000-00003A060000}"/>
    <cellStyle name="標準 14 2" xfId="1082" xr:uid="{00000000-0005-0000-0000-00003B060000}"/>
    <cellStyle name="標準 14 2 2" xfId="1076" xr:uid="{00000000-0005-0000-0000-00003C060000}"/>
    <cellStyle name="標準 14 2 3" xfId="1351" xr:uid="{00000000-0005-0000-0000-00003D060000}"/>
    <cellStyle name="標準 14 3" xfId="1287" xr:uid="{00000000-0005-0000-0000-00003E060000}"/>
    <cellStyle name="標準 14 4" xfId="1357" xr:uid="{00000000-0005-0000-0000-00003F060000}"/>
    <cellStyle name="標準 14 5" xfId="1577" xr:uid="{00000000-0005-0000-0000-000040060000}"/>
    <cellStyle name="標準 14 6" xfId="1810" xr:uid="{00000000-0005-0000-0000-000041060000}"/>
    <cellStyle name="標準 15" xfId="740" xr:uid="{00000000-0005-0000-0000-000042060000}"/>
    <cellStyle name="標準 15 2" xfId="1199" xr:uid="{00000000-0005-0000-0000-000043060000}"/>
    <cellStyle name="標準 15 3" xfId="1459" xr:uid="{00000000-0005-0000-0000-000044060000}"/>
    <cellStyle name="標準 15 4" xfId="1795" xr:uid="{00000000-0005-0000-0000-000045060000}"/>
    <cellStyle name="標準 15 5" xfId="1945" xr:uid="{00000000-0005-0000-0000-000046060000}"/>
    <cellStyle name="標準 16" xfId="741" xr:uid="{00000000-0005-0000-0000-000047060000}"/>
    <cellStyle name="標準 16 2" xfId="1200" xr:uid="{00000000-0005-0000-0000-000048060000}"/>
    <cellStyle name="標準 16 3" xfId="1460" xr:uid="{00000000-0005-0000-0000-000049060000}"/>
    <cellStyle name="標準 16 4" xfId="1796" xr:uid="{00000000-0005-0000-0000-00004A060000}"/>
    <cellStyle name="標準 16 5" xfId="1946" xr:uid="{00000000-0005-0000-0000-00004B060000}"/>
    <cellStyle name="標準 16 5 40" xfId="917" xr:uid="{00000000-0005-0000-0000-00004C060000}"/>
    <cellStyle name="標準 16 5 40 2" xfId="1190" xr:uid="{00000000-0005-0000-0000-00004D060000}"/>
    <cellStyle name="標準 16 5 40 3" xfId="1458" xr:uid="{00000000-0005-0000-0000-00004E060000}"/>
    <cellStyle name="標準 17" xfId="742" xr:uid="{00000000-0005-0000-0000-00004F060000}"/>
    <cellStyle name="標準 17 2" xfId="1201" xr:uid="{00000000-0005-0000-0000-000050060000}"/>
    <cellStyle name="標準 17 3" xfId="1461" xr:uid="{00000000-0005-0000-0000-000051060000}"/>
    <cellStyle name="標準 17 4" xfId="1797" xr:uid="{00000000-0005-0000-0000-000052060000}"/>
    <cellStyle name="標準 17 5" xfId="1947" xr:uid="{00000000-0005-0000-0000-000053060000}"/>
    <cellStyle name="標準 18" xfId="743" xr:uid="{00000000-0005-0000-0000-000054060000}"/>
    <cellStyle name="標準 18 2" xfId="1202" xr:uid="{00000000-0005-0000-0000-000055060000}"/>
    <cellStyle name="標準 18 3" xfId="1462" xr:uid="{00000000-0005-0000-0000-000056060000}"/>
    <cellStyle name="標準 18 4" xfId="1798" xr:uid="{00000000-0005-0000-0000-000057060000}"/>
    <cellStyle name="標準 18 5" xfId="1948" xr:uid="{00000000-0005-0000-0000-000058060000}"/>
    <cellStyle name="標準 19" xfId="744" xr:uid="{00000000-0005-0000-0000-000059060000}"/>
    <cellStyle name="標準 19 2" xfId="1203" xr:uid="{00000000-0005-0000-0000-00005A060000}"/>
    <cellStyle name="標準 19 3" xfId="1463" xr:uid="{00000000-0005-0000-0000-00005B060000}"/>
    <cellStyle name="標準 19 4" xfId="1799" xr:uid="{00000000-0005-0000-0000-00005C060000}"/>
    <cellStyle name="標準 19 5" xfId="1949" xr:uid="{00000000-0005-0000-0000-00005D060000}"/>
    <cellStyle name="標準 2" xfId="745" xr:uid="{00000000-0005-0000-0000-00005E060000}"/>
    <cellStyle name="標準 2 2" xfId="746" xr:uid="{00000000-0005-0000-0000-00005F060000}"/>
    <cellStyle name="標準 2 2 2" xfId="918" xr:uid="{00000000-0005-0000-0000-000060060000}"/>
    <cellStyle name="標準 2 2 2 2" xfId="771" xr:uid="{00000000-0005-0000-0000-000061060000}"/>
    <cellStyle name="標準 2 2 2 2 10" xfId="1957" xr:uid="{00000000-0005-0000-0000-000062060000}"/>
    <cellStyle name="標準 2 2 2 2 2 2" xfId="772" xr:uid="{00000000-0005-0000-0000-000063060000}"/>
    <cellStyle name="標準 2 2 2 2 2 2 2" xfId="1958" xr:uid="{00000000-0005-0000-0000-000064060000}"/>
    <cellStyle name="標準 2 2 3" xfId="1027" xr:uid="{00000000-0005-0000-0000-000065060000}"/>
    <cellStyle name="標準 2 3" xfId="1054" xr:uid="{00000000-0005-0000-0000-000066060000}"/>
    <cellStyle name="標準 2 4" xfId="1191" xr:uid="{00000000-0005-0000-0000-000067060000}"/>
    <cellStyle name="標準 2 5" xfId="1292" xr:uid="{00000000-0005-0000-0000-000068060000}"/>
    <cellStyle name="標準 2 6" xfId="1310" xr:uid="{00000000-0005-0000-0000-000069060000}"/>
    <cellStyle name="標準 2 7" xfId="1800" xr:uid="{00000000-0005-0000-0000-00006A060000}"/>
    <cellStyle name="標準 2 8" xfId="1950" xr:uid="{00000000-0005-0000-0000-00006B060000}"/>
    <cellStyle name="標準 20" xfId="813" xr:uid="{00000000-0005-0000-0000-00006C060000}"/>
    <cellStyle name="標準 20 2" xfId="1204" xr:uid="{00000000-0005-0000-0000-00006D060000}"/>
    <cellStyle name="標準 20 3" xfId="1464" xr:uid="{00000000-0005-0000-0000-00006E060000}"/>
    <cellStyle name="標準 20 4" xfId="922" xr:uid="{00000000-0005-0000-0000-00006F060000}"/>
    <cellStyle name="標準 21" xfId="978" xr:uid="{00000000-0005-0000-0000-000070060000}"/>
    <cellStyle name="標準 21 2" xfId="1260" xr:uid="{00000000-0005-0000-0000-000071060000}"/>
    <cellStyle name="標準 21 3" xfId="1520" xr:uid="{00000000-0005-0000-0000-000072060000}"/>
    <cellStyle name="標準 22" xfId="1005" xr:uid="{00000000-0005-0000-0000-000073060000}"/>
    <cellStyle name="標準 22 2" xfId="1285" xr:uid="{00000000-0005-0000-0000-000074060000}"/>
    <cellStyle name="標準 22 3" xfId="1545" xr:uid="{00000000-0005-0000-0000-000075060000}"/>
    <cellStyle name="標準 23" xfId="923" xr:uid="{00000000-0005-0000-0000-000076060000}"/>
    <cellStyle name="標準 23 2" xfId="1205" xr:uid="{00000000-0005-0000-0000-000077060000}"/>
    <cellStyle name="標準 23 3" xfId="1465" xr:uid="{00000000-0005-0000-0000-000078060000}"/>
    <cellStyle name="標準 24" xfId="924" xr:uid="{00000000-0005-0000-0000-000079060000}"/>
    <cellStyle name="標準 24 2" xfId="1206" xr:uid="{00000000-0005-0000-0000-00007A060000}"/>
    <cellStyle name="標準 24 3" xfId="1466" xr:uid="{00000000-0005-0000-0000-00007B060000}"/>
    <cellStyle name="標準 25" xfId="979" xr:uid="{00000000-0005-0000-0000-00007C060000}"/>
    <cellStyle name="標準 25 2" xfId="1261" xr:uid="{00000000-0005-0000-0000-00007D060000}"/>
    <cellStyle name="標準 25 3" xfId="1521" xr:uid="{00000000-0005-0000-0000-00007E060000}"/>
    <cellStyle name="標準 26" xfId="925" xr:uid="{00000000-0005-0000-0000-00007F060000}"/>
    <cellStyle name="標準 26 2" xfId="1207" xr:uid="{00000000-0005-0000-0000-000080060000}"/>
    <cellStyle name="標準 26 3" xfId="1467" xr:uid="{00000000-0005-0000-0000-000081060000}"/>
    <cellStyle name="標準 27" xfId="926" xr:uid="{00000000-0005-0000-0000-000082060000}"/>
    <cellStyle name="標準 27 2" xfId="1208" xr:uid="{00000000-0005-0000-0000-000083060000}"/>
    <cellStyle name="標準 27 3" xfId="1468" xr:uid="{00000000-0005-0000-0000-000084060000}"/>
    <cellStyle name="標準 28" xfId="980" xr:uid="{00000000-0005-0000-0000-000085060000}"/>
    <cellStyle name="標準 28 2" xfId="1262" xr:uid="{00000000-0005-0000-0000-000086060000}"/>
    <cellStyle name="標準 28 3" xfId="1522" xr:uid="{00000000-0005-0000-0000-000087060000}"/>
    <cellStyle name="標準 29" xfId="927" xr:uid="{00000000-0005-0000-0000-000088060000}"/>
    <cellStyle name="標準 29 2" xfId="1209" xr:uid="{00000000-0005-0000-0000-000089060000}"/>
    <cellStyle name="標準 29 3" xfId="1469" xr:uid="{00000000-0005-0000-0000-00008A060000}"/>
    <cellStyle name="標準 3" xfId="747" xr:uid="{00000000-0005-0000-0000-00008B060000}"/>
    <cellStyle name="標準 3 2" xfId="748" xr:uid="{00000000-0005-0000-0000-00008C060000}"/>
    <cellStyle name="標準 3 2 2" xfId="1802" xr:uid="{00000000-0005-0000-0000-00008D060000}"/>
    <cellStyle name="標準 3 2 3" xfId="919" xr:uid="{00000000-0005-0000-0000-00008E060000}"/>
    <cellStyle name="標準 3 3" xfId="1028" xr:uid="{00000000-0005-0000-0000-00008F060000}"/>
    <cellStyle name="標準 3 3 2" xfId="1960" xr:uid="{00000000-0005-0000-0000-000090060000}"/>
    <cellStyle name="標準 3 4" xfId="1192" xr:uid="{00000000-0005-0000-0000-000091060000}"/>
    <cellStyle name="標準 3 5" xfId="1293" xr:uid="{00000000-0005-0000-0000-000092060000}"/>
    <cellStyle name="標準 3 6" xfId="1311" xr:uid="{00000000-0005-0000-0000-000093060000}"/>
    <cellStyle name="標準 3 7" xfId="1801" xr:uid="{00000000-0005-0000-0000-000094060000}"/>
    <cellStyle name="標準 3 8" xfId="1951" xr:uid="{00000000-0005-0000-0000-000095060000}"/>
    <cellStyle name="標準 30" xfId="928" xr:uid="{00000000-0005-0000-0000-000096060000}"/>
    <cellStyle name="標準 30 2" xfId="1210" xr:uid="{00000000-0005-0000-0000-000097060000}"/>
    <cellStyle name="標準 30 3" xfId="1470" xr:uid="{00000000-0005-0000-0000-000098060000}"/>
    <cellStyle name="標準 31" xfId="981" xr:uid="{00000000-0005-0000-0000-000099060000}"/>
    <cellStyle name="標準 31 2" xfId="1263" xr:uid="{00000000-0005-0000-0000-00009A060000}"/>
    <cellStyle name="標準 31 2 2" xfId="1961" xr:uid="{00000000-0005-0000-0000-00009B060000}"/>
    <cellStyle name="標準 31 3" xfId="1523" xr:uid="{00000000-0005-0000-0000-00009C060000}"/>
    <cellStyle name="標準 32" xfId="929" xr:uid="{00000000-0005-0000-0000-00009D060000}"/>
    <cellStyle name="標準 32 2" xfId="1211" xr:uid="{00000000-0005-0000-0000-00009E060000}"/>
    <cellStyle name="標準 32 3" xfId="1471" xr:uid="{00000000-0005-0000-0000-00009F060000}"/>
    <cellStyle name="標準 33" xfId="982" xr:uid="{00000000-0005-0000-0000-0000A0060000}"/>
    <cellStyle name="標準 33 2" xfId="1264" xr:uid="{00000000-0005-0000-0000-0000A1060000}"/>
    <cellStyle name="標準 33 3" xfId="1524" xr:uid="{00000000-0005-0000-0000-0000A2060000}"/>
    <cellStyle name="標準 34" xfId="930" xr:uid="{00000000-0005-0000-0000-0000A3060000}"/>
    <cellStyle name="標準 34 2" xfId="1212" xr:uid="{00000000-0005-0000-0000-0000A4060000}"/>
    <cellStyle name="標準 34 3" xfId="1472" xr:uid="{00000000-0005-0000-0000-0000A5060000}"/>
    <cellStyle name="標準 35" xfId="931" xr:uid="{00000000-0005-0000-0000-0000A6060000}"/>
    <cellStyle name="標準 35 2" xfId="1213" xr:uid="{00000000-0005-0000-0000-0000A7060000}"/>
    <cellStyle name="標準 35 3" xfId="1473" xr:uid="{00000000-0005-0000-0000-0000A8060000}"/>
    <cellStyle name="標準 36" xfId="932" xr:uid="{00000000-0005-0000-0000-0000A9060000}"/>
    <cellStyle name="標準 36 2" xfId="1214" xr:uid="{00000000-0005-0000-0000-0000AA060000}"/>
    <cellStyle name="標準 36 3" xfId="1474" xr:uid="{00000000-0005-0000-0000-0000AB060000}"/>
    <cellStyle name="標準 37" xfId="933" xr:uid="{00000000-0005-0000-0000-0000AC060000}"/>
    <cellStyle name="標準 37 2" xfId="1215" xr:uid="{00000000-0005-0000-0000-0000AD060000}"/>
    <cellStyle name="標準 37 3" xfId="1475" xr:uid="{00000000-0005-0000-0000-0000AE060000}"/>
    <cellStyle name="標準 38" xfId="934" xr:uid="{00000000-0005-0000-0000-0000AF060000}"/>
    <cellStyle name="標準 38 2" xfId="1216" xr:uid="{00000000-0005-0000-0000-0000B0060000}"/>
    <cellStyle name="標準 38 3" xfId="1476" xr:uid="{00000000-0005-0000-0000-0000B1060000}"/>
    <cellStyle name="標準 39" xfId="935" xr:uid="{00000000-0005-0000-0000-0000B2060000}"/>
    <cellStyle name="標準 39 2" xfId="1217" xr:uid="{00000000-0005-0000-0000-0000B3060000}"/>
    <cellStyle name="標準 39 3" xfId="1477" xr:uid="{00000000-0005-0000-0000-0000B4060000}"/>
    <cellStyle name="標準 4" xfId="749" xr:uid="{00000000-0005-0000-0000-0000B5060000}"/>
    <cellStyle name="標準 4 2" xfId="750" xr:uid="{00000000-0005-0000-0000-0000B6060000}"/>
    <cellStyle name="標準 4 2 2" xfId="1804" xr:uid="{00000000-0005-0000-0000-0000B7060000}"/>
    <cellStyle name="標準 4 2 3" xfId="1029" xr:uid="{00000000-0005-0000-0000-0000B8060000}"/>
    <cellStyle name="標準 4 3" xfId="1055" xr:uid="{00000000-0005-0000-0000-0000B9060000}"/>
    <cellStyle name="標準 4 4" xfId="1193" xr:uid="{00000000-0005-0000-0000-0000BA060000}"/>
    <cellStyle name="標準 4 5" xfId="1294" xr:uid="{00000000-0005-0000-0000-0000BB060000}"/>
    <cellStyle name="標準 4 6" xfId="1312" xr:uid="{00000000-0005-0000-0000-0000BC060000}"/>
    <cellStyle name="標準 4 7" xfId="1803" xr:uid="{00000000-0005-0000-0000-0000BD060000}"/>
    <cellStyle name="標準 4 8" xfId="920" xr:uid="{00000000-0005-0000-0000-0000BE060000}"/>
    <cellStyle name="標準 4 9" xfId="1963" xr:uid="{00000000-0005-0000-0000-0000BF060000}"/>
    <cellStyle name="標準 40" xfId="936" xr:uid="{00000000-0005-0000-0000-0000C0060000}"/>
    <cellStyle name="標準 40 2" xfId="1218" xr:uid="{00000000-0005-0000-0000-0000C1060000}"/>
    <cellStyle name="標準 40 3" xfId="1478" xr:uid="{00000000-0005-0000-0000-0000C2060000}"/>
    <cellStyle name="標準 41" xfId="937" xr:uid="{00000000-0005-0000-0000-0000C3060000}"/>
    <cellStyle name="標準 41 2" xfId="1219" xr:uid="{00000000-0005-0000-0000-0000C4060000}"/>
    <cellStyle name="標準 41 3" xfId="1479" xr:uid="{00000000-0005-0000-0000-0000C5060000}"/>
    <cellStyle name="標準 42" xfId="938" xr:uid="{00000000-0005-0000-0000-0000C6060000}"/>
    <cellStyle name="標準 42 2" xfId="1220" xr:uid="{00000000-0005-0000-0000-0000C7060000}"/>
    <cellStyle name="標準 42 3" xfId="1480" xr:uid="{00000000-0005-0000-0000-0000C8060000}"/>
    <cellStyle name="標準 43" xfId="939" xr:uid="{00000000-0005-0000-0000-0000C9060000}"/>
    <cellStyle name="標準 43 2" xfId="1221" xr:uid="{00000000-0005-0000-0000-0000CA060000}"/>
    <cellStyle name="標準 43 3" xfId="1481" xr:uid="{00000000-0005-0000-0000-0000CB060000}"/>
    <cellStyle name="標準 44" xfId="940" xr:uid="{00000000-0005-0000-0000-0000CC060000}"/>
    <cellStyle name="標準 44 2" xfId="1222" xr:uid="{00000000-0005-0000-0000-0000CD060000}"/>
    <cellStyle name="標準 44 3" xfId="1482" xr:uid="{00000000-0005-0000-0000-0000CE060000}"/>
    <cellStyle name="標準 45" xfId="941" xr:uid="{00000000-0005-0000-0000-0000CF060000}"/>
    <cellStyle name="標準 45 2" xfId="1223" xr:uid="{00000000-0005-0000-0000-0000D0060000}"/>
    <cellStyle name="標準 45 3" xfId="1483" xr:uid="{00000000-0005-0000-0000-0000D1060000}"/>
    <cellStyle name="標準 46" xfId="942" xr:uid="{00000000-0005-0000-0000-0000D2060000}"/>
    <cellStyle name="標準 46 2" xfId="1224" xr:uid="{00000000-0005-0000-0000-0000D3060000}"/>
    <cellStyle name="標準 46 3" xfId="1484" xr:uid="{00000000-0005-0000-0000-0000D4060000}"/>
    <cellStyle name="標準 47" xfId="943" xr:uid="{00000000-0005-0000-0000-0000D5060000}"/>
    <cellStyle name="標準 47 2" xfId="1225" xr:uid="{00000000-0005-0000-0000-0000D6060000}"/>
    <cellStyle name="標準 47 3" xfId="1485" xr:uid="{00000000-0005-0000-0000-0000D7060000}"/>
    <cellStyle name="標準 48" xfId="944" xr:uid="{00000000-0005-0000-0000-0000D8060000}"/>
    <cellStyle name="標準 48 2" xfId="1226" xr:uid="{00000000-0005-0000-0000-0000D9060000}"/>
    <cellStyle name="標準 48 3" xfId="1486" xr:uid="{00000000-0005-0000-0000-0000DA060000}"/>
    <cellStyle name="標準 49" xfId="945" xr:uid="{00000000-0005-0000-0000-0000DB060000}"/>
    <cellStyle name="標準 49 2" xfId="1227" xr:uid="{00000000-0005-0000-0000-0000DC060000}"/>
    <cellStyle name="標準 49 3" xfId="1487" xr:uid="{00000000-0005-0000-0000-0000DD060000}"/>
    <cellStyle name="標準 5" xfId="2" xr:uid="{00000000-0005-0000-0000-0000DE060000}"/>
    <cellStyle name="標準 5 2" xfId="1030" xr:uid="{00000000-0005-0000-0000-0000DF060000}"/>
    <cellStyle name="標準 5 3" xfId="1056" xr:uid="{00000000-0005-0000-0000-0000E0060000}"/>
    <cellStyle name="標準 5 4" xfId="1194" xr:uid="{00000000-0005-0000-0000-0000E1060000}"/>
    <cellStyle name="標準 5 5" xfId="1295" xr:uid="{00000000-0005-0000-0000-0000E2060000}"/>
    <cellStyle name="標準 5 6" xfId="1313" xr:uid="{00000000-0005-0000-0000-0000E3060000}"/>
    <cellStyle name="標準 5 7" xfId="1578" xr:uid="{00000000-0005-0000-0000-0000E4060000}"/>
    <cellStyle name="標準 5 8" xfId="921" xr:uid="{00000000-0005-0000-0000-0000E5060000}"/>
    <cellStyle name="標準 50" xfId="946" xr:uid="{00000000-0005-0000-0000-0000E6060000}"/>
    <cellStyle name="標準 50 2" xfId="1228" xr:uid="{00000000-0005-0000-0000-0000E7060000}"/>
    <cellStyle name="標準 50 3" xfId="1488" xr:uid="{00000000-0005-0000-0000-0000E8060000}"/>
    <cellStyle name="標準 51" xfId="947" xr:uid="{00000000-0005-0000-0000-0000E9060000}"/>
    <cellStyle name="標準 51 2" xfId="1229" xr:uid="{00000000-0005-0000-0000-0000EA060000}"/>
    <cellStyle name="標準 51 3" xfId="1489" xr:uid="{00000000-0005-0000-0000-0000EB060000}"/>
    <cellStyle name="標準 52" xfId="948" xr:uid="{00000000-0005-0000-0000-0000EC060000}"/>
    <cellStyle name="標準 52 2" xfId="1230" xr:uid="{00000000-0005-0000-0000-0000ED060000}"/>
    <cellStyle name="標準 52 3" xfId="1490" xr:uid="{00000000-0005-0000-0000-0000EE060000}"/>
    <cellStyle name="標準 53" xfId="949" xr:uid="{00000000-0005-0000-0000-0000EF060000}"/>
    <cellStyle name="標準 53 2" xfId="1231" xr:uid="{00000000-0005-0000-0000-0000F0060000}"/>
    <cellStyle name="標準 53 3" xfId="1491" xr:uid="{00000000-0005-0000-0000-0000F1060000}"/>
    <cellStyle name="標準 54" xfId="950" xr:uid="{00000000-0005-0000-0000-0000F2060000}"/>
    <cellStyle name="標準 54 2" xfId="1232" xr:uid="{00000000-0005-0000-0000-0000F3060000}"/>
    <cellStyle name="標準 54 3" xfId="1492" xr:uid="{00000000-0005-0000-0000-0000F4060000}"/>
    <cellStyle name="標準 55" xfId="951" xr:uid="{00000000-0005-0000-0000-0000F5060000}"/>
    <cellStyle name="標準 55 2" xfId="1233" xr:uid="{00000000-0005-0000-0000-0000F6060000}"/>
    <cellStyle name="標準 55 3" xfId="1493" xr:uid="{00000000-0005-0000-0000-0000F7060000}"/>
    <cellStyle name="標準 56" xfId="952" xr:uid="{00000000-0005-0000-0000-0000F8060000}"/>
    <cellStyle name="標準 56 2" xfId="1234" xr:uid="{00000000-0005-0000-0000-0000F9060000}"/>
    <cellStyle name="標準 56 3" xfId="1494" xr:uid="{00000000-0005-0000-0000-0000FA060000}"/>
    <cellStyle name="標準 57" xfId="953" xr:uid="{00000000-0005-0000-0000-0000FB060000}"/>
    <cellStyle name="標準 57 2" xfId="1235" xr:uid="{00000000-0005-0000-0000-0000FC060000}"/>
    <cellStyle name="標準 57 3" xfId="1495" xr:uid="{00000000-0005-0000-0000-0000FD060000}"/>
    <cellStyle name="標準 58" xfId="954" xr:uid="{00000000-0005-0000-0000-0000FE060000}"/>
    <cellStyle name="標準 58 2" xfId="1236" xr:uid="{00000000-0005-0000-0000-0000FF060000}"/>
    <cellStyle name="標準 58 3" xfId="1496" xr:uid="{00000000-0005-0000-0000-000000070000}"/>
    <cellStyle name="標準 59" xfId="955" xr:uid="{00000000-0005-0000-0000-000001070000}"/>
    <cellStyle name="標準 59 2" xfId="1237" xr:uid="{00000000-0005-0000-0000-000002070000}"/>
    <cellStyle name="標準 59 3" xfId="1497" xr:uid="{00000000-0005-0000-0000-000003070000}"/>
    <cellStyle name="標準 6" xfId="751" xr:uid="{00000000-0005-0000-0000-000004070000}"/>
    <cellStyle name="標準 6 2" xfId="1031" xr:uid="{00000000-0005-0000-0000-000005070000}"/>
    <cellStyle name="標準 6 3" xfId="1057" xr:uid="{00000000-0005-0000-0000-000006070000}"/>
    <cellStyle name="標準 6 4" xfId="1195" xr:uid="{00000000-0005-0000-0000-000007070000}"/>
    <cellStyle name="標準 6 5" xfId="1296" xr:uid="{00000000-0005-0000-0000-000008070000}"/>
    <cellStyle name="標準 6 6" xfId="1314" xr:uid="{00000000-0005-0000-0000-000009070000}"/>
    <cellStyle name="標準 6 7" xfId="1805" xr:uid="{00000000-0005-0000-0000-00000A070000}"/>
    <cellStyle name="標準 6 8" xfId="1952" xr:uid="{00000000-0005-0000-0000-00000B070000}"/>
    <cellStyle name="標準 60" xfId="956" xr:uid="{00000000-0005-0000-0000-00000C070000}"/>
    <cellStyle name="標準 60 2" xfId="1238" xr:uid="{00000000-0005-0000-0000-00000D070000}"/>
    <cellStyle name="標準 60 3" xfId="1498" xr:uid="{00000000-0005-0000-0000-00000E070000}"/>
    <cellStyle name="標準 61" xfId="957" xr:uid="{00000000-0005-0000-0000-00000F070000}"/>
    <cellStyle name="標準 61 2" xfId="1239" xr:uid="{00000000-0005-0000-0000-000010070000}"/>
    <cellStyle name="標準 61 3" xfId="1499" xr:uid="{00000000-0005-0000-0000-000011070000}"/>
    <cellStyle name="標準 62" xfId="958" xr:uid="{00000000-0005-0000-0000-000012070000}"/>
    <cellStyle name="標準 62 2" xfId="1240" xr:uid="{00000000-0005-0000-0000-000013070000}"/>
    <cellStyle name="標準 62 3" xfId="1500" xr:uid="{00000000-0005-0000-0000-000014070000}"/>
    <cellStyle name="標準 63" xfId="959" xr:uid="{00000000-0005-0000-0000-000015070000}"/>
    <cellStyle name="標準 63 2" xfId="1241" xr:uid="{00000000-0005-0000-0000-000016070000}"/>
    <cellStyle name="標準 63 3" xfId="1501" xr:uid="{00000000-0005-0000-0000-000017070000}"/>
    <cellStyle name="標準 64" xfId="960" xr:uid="{00000000-0005-0000-0000-000018070000}"/>
    <cellStyle name="標準 64 2" xfId="1242" xr:uid="{00000000-0005-0000-0000-000019070000}"/>
    <cellStyle name="標準 64 3" xfId="1502" xr:uid="{00000000-0005-0000-0000-00001A070000}"/>
    <cellStyle name="標準 65" xfId="961" xr:uid="{00000000-0005-0000-0000-00001B070000}"/>
    <cellStyle name="標準 65 2" xfId="1243" xr:uid="{00000000-0005-0000-0000-00001C070000}"/>
    <cellStyle name="標準 65 3" xfId="1503" xr:uid="{00000000-0005-0000-0000-00001D070000}"/>
    <cellStyle name="標準 66" xfId="962" xr:uid="{00000000-0005-0000-0000-00001E070000}"/>
    <cellStyle name="標準 66 2" xfId="1244" xr:uid="{00000000-0005-0000-0000-00001F070000}"/>
    <cellStyle name="標準 66 3" xfId="1504" xr:uid="{00000000-0005-0000-0000-000020070000}"/>
    <cellStyle name="標準 67" xfId="963" xr:uid="{00000000-0005-0000-0000-000021070000}"/>
    <cellStyle name="標準 67 2" xfId="1245" xr:uid="{00000000-0005-0000-0000-000022070000}"/>
    <cellStyle name="標準 67 3" xfId="1505" xr:uid="{00000000-0005-0000-0000-000023070000}"/>
    <cellStyle name="標準 68" xfId="983" xr:uid="{00000000-0005-0000-0000-000024070000}"/>
    <cellStyle name="標準 68 2" xfId="1265" xr:uid="{00000000-0005-0000-0000-000025070000}"/>
    <cellStyle name="標準 68 3" xfId="1525" xr:uid="{00000000-0005-0000-0000-000026070000}"/>
    <cellStyle name="標準 69" xfId="964" xr:uid="{00000000-0005-0000-0000-000027070000}"/>
    <cellStyle name="標準 69 2" xfId="1246" xr:uid="{00000000-0005-0000-0000-000028070000}"/>
    <cellStyle name="標準 69 3" xfId="1506" xr:uid="{00000000-0005-0000-0000-000029070000}"/>
    <cellStyle name="標準 7" xfId="752" xr:uid="{00000000-0005-0000-0000-00002A070000}"/>
    <cellStyle name="標準 7 2" xfId="1032" xr:uid="{00000000-0005-0000-0000-00002B070000}"/>
    <cellStyle name="標準 7 3" xfId="1058" xr:uid="{00000000-0005-0000-0000-00002C070000}"/>
    <cellStyle name="標準 7 4" xfId="1196" xr:uid="{00000000-0005-0000-0000-00002D070000}"/>
    <cellStyle name="標準 7 5" xfId="1297" xr:uid="{00000000-0005-0000-0000-00002E070000}"/>
    <cellStyle name="標準 7 6" xfId="1315" xr:uid="{00000000-0005-0000-0000-00002F070000}"/>
    <cellStyle name="標準 7 7" xfId="1806" xr:uid="{00000000-0005-0000-0000-000030070000}"/>
    <cellStyle name="標準 7 8" xfId="1953" xr:uid="{00000000-0005-0000-0000-000031070000}"/>
    <cellStyle name="標準 70" xfId="984" xr:uid="{00000000-0005-0000-0000-000032070000}"/>
    <cellStyle name="標準 70 2" xfId="1266" xr:uid="{00000000-0005-0000-0000-000033070000}"/>
    <cellStyle name="標準 70 3" xfId="1526" xr:uid="{00000000-0005-0000-0000-000034070000}"/>
    <cellStyle name="標準 71" xfId="965" xr:uid="{00000000-0005-0000-0000-000035070000}"/>
    <cellStyle name="標準 71 2" xfId="1247" xr:uid="{00000000-0005-0000-0000-000036070000}"/>
    <cellStyle name="標準 71 3" xfId="1507" xr:uid="{00000000-0005-0000-0000-000037070000}"/>
    <cellStyle name="標準 72" xfId="985" xr:uid="{00000000-0005-0000-0000-000038070000}"/>
    <cellStyle name="標準 72 2" xfId="1267" xr:uid="{00000000-0005-0000-0000-000039070000}"/>
    <cellStyle name="標準 72 3" xfId="1527" xr:uid="{00000000-0005-0000-0000-00003A070000}"/>
    <cellStyle name="標準 73" xfId="966" xr:uid="{00000000-0005-0000-0000-00003B070000}"/>
    <cellStyle name="標準 73 2" xfId="1248" xr:uid="{00000000-0005-0000-0000-00003C070000}"/>
    <cellStyle name="標準 73 3" xfId="1508" xr:uid="{00000000-0005-0000-0000-00003D070000}"/>
    <cellStyle name="標準 74" xfId="967" xr:uid="{00000000-0005-0000-0000-00003E070000}"/>
    <cellStyle name="標準 74 2" xfId="1249" xr:uid="{00000000-0005-0000-0000-00003F070000}"/>
    <cellStyle name="標準 74 3" xfId="1509" xr:uid="{00000000-0005-0000-0000-000040070000}"/>
    <cellStyle name="標準 75" xfId="968" xr:uid="{00000000-0005-0000-0000-000041070000}"/>
    <cellStyle name="標準 75 2" xfId="1250" xr:uid="{00000000-0005-0000-0000-000042070000}"/>
    <cellStyle name="標準 75 3" xfId="1510" xr:uid="{00000000-0005-0000-0000-000043070000}"/>
    <cellStyle name="標準 76" xfId="969" xr:uid="{00000000-0005-0000-0000-000044070000}"/>
    <cellStyle name="標準 76 2" xfId="1251" xr:uid="{00000000-0005-0000-0000-000045070000}"/>
    <cellStyle name="標準 76 3" xfId="1511" xr:uid="{00000000-0005-0000-0000-000046070000}"/>
    <cellStyle name="標準 77" xfId="970" xr:uid="{00000000-0005-0000-0000-000047070000}"/>
    <cellStyle name="標準 77 2" xfId="1252" xr:uid="{00000000-0005-0000-0000-000048070000}"/>
    <cellStyle name="標準 77 3" xfId="1512" xr:uid="{00000000-0005-0000-0000-000049070000}"/>
    <cellStyle name="標準 78" xfId="971" xr:uid="{00000000-0005-0000-0000-00004A070000}"/>
    <cellStyle name="標準 78 2" xfId="1253" xr:uid="{00000000-0005-0000-0000-00004B070000}"/>
    <cellStyle name="標準 78 3" xfId="1513" xr:uid="{00000000-0005-0000-0000-00004C070000}"/>
    <cellStyle name="標準 79" xfId="972" xr:uid="{00000000-0005-0000-0000-00004D070000}"/>
    <cellStyle name="標準 79 2" xfId="1254" xr:uid="{00000000-0005-0000-0000-00004E070000}"/>
    <cellStyle name="標準 79 3" xfId="1514" xr:uid="{00000000-0005-0000-0000-00004F070000}"/>
    <cellStyle name="標準 8" xfId="753" xr:uid="{00000000-0005-0000-0000-000050070000}"/>
    <cellStyle name="標準 8 2" xfId="1033" xr:uid="{00000000-0005-0000-0000-000051070000}"/>
    <cellStyle name="標準 8 3" xfId="1059" xr:uid="{00000000-0005-0000-0000-000052070000}"/>
    <cellStyle name="標準 8 4" xfId="1197" xr:uid="{00000000-0005-0000-0000-000053070000}"/>
    <cellStyle name="標準 8 5" xfId="1298" xr:uid="{00000000-0005-0000-0000-000054070000}"/>
    <cellStyle name="標準 8 6" xfId="1316" xr:uid="{00000000-0005-0000-0000-000055070000}"/>
    <cellStyle name="標準 8 7" xfId="1807" xr:uid="{00000000-0005-0000-0000-000056070000}"/>
    <cellStyle name="標準 8 8" xfId="1954" xr:uid="{00000000-0005-0000-0000-000057070000}"/>
    <cellStyle name="標準 80" xfId="973" xr:uid="{00000000-0005-0000-0000-000058070000}"/>
    <cellStyle name="標準 80 2" xfId="1255" xr:uid="{00000000-0005-0000-0000-000059070000}"/>
    <cellStyle name="標準 80 3" xfId="1515" xr:uid="{00000000-0005-0000-0000-00005A070000}"/>
    <cellStyle name="標準 81" xfId="974" xr:uid="{00000000-0005-0000-0000-00005B070000}"/>
    <cellStyle name="標準 81 2" xfId="1256" xr:uid="{00000000-0005-0000-0000-00005C070000}"/>
    <cellStyle name="標準 81 3" xfId="1516" xr:uid="{00000000-0005-0000-0000-00005D070000}"/>
    <cellStyle name="標準 82" xfId="975" xr:uid="{00000000-0005-0000-0000-00005E070000}"/>
    <cellStyle name="標準 82 2" xfId="1257" xr:uid="{00000000-0005-0000-0000-00005F070000}"/>
    <cellStyle name="標準 82 3" xfId="1517" xr:uid="{00000000-0005-0000-0000-000060070000}"/>
    <cellStyle name="標準 83" xfId="976" xr:uid="{00000000-0005-0000-0000-000061070000}"/>
    <cellStyle name="標準 83 2" xfId="1258" xr:uid="{00000000-0005-0000-0000-000062070000}"/>
    <cellStyle name="標準 83 3" xfId="1518" xr:uid="{00000000-0005-0000-0000-000063070000}"/>
    <cellStyle name="標準 84" xfId="977" xr:uid="{00000000-0005-0000-0000-000064070000}"/>
    <cellStyle name="標準 84 2" xfId="1259" xr:uid="{00000000-0005-0000-0000-000065070000}"/>
    <cellStyle name="標準 84 3" xfId="1519" xr:uid="{00000000-0005-0000-0000-000066070000}"/>
    <cellStyle name="標準 85" xfId="986" xr:uid="{00000000-0005-0000-0000-000067070000}"/>
    <cellStyle name="標準 85 2" xfId="1268" xr:uid="{00000000-0005-0000-0000-000068070000}"/>
    <cellStyle name="標準 85 3" xfId="1528" xr:uid="{00000000-0005-0000-0000-000069070000}"/>
    <cellStyle name="標準 85 4" xfId="1962" xr:uid="{00000000-0005-0000-0000-00006A070000}"/>
    <cellStyle name="標準 86" xfId="987" xr:uid="{00000000-0005-0000-0000-00006B070000}"/>
    <cellStyle name="標準 86 2" xfId="1269" xr:uid="{00000000-0005-0000-0000-00006C070000}"/>
    <cellStyle name="標準 86 3" xfId="1529" xr:uid="{00000000-0005-0000-0000-00006D070000}"/>
    <cellStyle name="標準 87" xfId="988" xr:uid="{00000000-0005-0000-0000-00006E070000}"/>
    <cellStyle name="標準 87 2" xfId="1270" xr:uid="{00000000-0005-0000-0000-00006F070000}"/>
    <cellStyle name="標準 87 3" xfId="1530" xr:uid="{00000000-0005-0000-0000-000070070000}"/>
    <cellStyle name="標準 88" xfId="989" xr:uid="{00000000-0005-0000-0000-000071070000}"/>
    <cellStyle name="標準 88 2" xfId="1271" xr:uid="{00000000-0005-0000-0000-000072070000}"/>
    <cellStyle name="標準 88 3" xfId="1531" xr:uid="{00000000-0005-0000-0000-000073070000}"/>
    <cellStyle name="標準 89" xfId="990" xr:uid="{00000000-0005-0000-0000-000074070000}"/>
    <cellStyle name="標準 89 2" xfId="1272" xr:uid="{00000000-0005-0000-0000-000075070000}"/>
    <cellStyle name="標準 89 3" xfId="1532" xr:uid="{00000000-0005-0000-0000-000076070000}"/>
    <cellStyle name="標準 9" xfId="754" xr:uid="{00000000-0005-0000-0000-000077070000}"/>
    <cellStyle name="標準 9 2" xfId="1034" xr:uid="{00000000-0005-0000-0000-000078070000}"/>
    <cellStyle name="標準 9 3" xfId="1060" xr:uid="{00000000-0005-0000-0000-000079070000}"/>
    <cellStyle name="標準 9 4" xfId="1198" xr:uid="{00000000-0005-0000-0000-00007A070000}"/>
    <cellStyle name="標準 9 5" xfId="1299" xr:uid="{00000000-0005-0000-0000-00007B070000}"/>
    <cellStyle name="標準 9 6" xfId="1317" xr:uid="{00000000-0005-0000-0000-00007C070000}"/>
    <cellStyle name="標準 9 7" xfId="1808" xr:uid="{00000000-0005-0000-0000-00007D070000}"/>
    <cellStyle name="標準 9 8" xfId="1955" xr:uid="{00000000-0005-0000-0000-00007E070000}"/>
    <cellStyle name="標準 90" xfId="1006" xr:uid="{00000000-0005-0000-0000-00007F070000}"/>
    <cellStyle name="標準 90 2" xfId="1286" xr:uid="{00000000-0005-0000-0000-000080070000}"/>
    <cellStyle name="標準 90 3" xfId="1546" xr:uid="{00000000-0005-0000-0000-000081070000}"/>
    <cellStyle name="標準 91" xfId="991" xr:uid="{00000000-0005-0000-0000-000082070000}"/>
    <cellStyle name="標準 91 2" xfId="1273" xr:uid="{00000000-0005-0000-0000-000083070000}"/>
    <cellStyle name="標準 91 3" xfId="1533" xr:uid="{00000000-0005-0000-0000-000084070000}"/>
    <cellStyle name="標準 92" xfId="992" xr:uid="{00000000-0005-0000-0000-000085070000}"/>
    <cellStyle name="標準 92 2" xfId="1274" xr:uid="{00000000-0005-0000-0000-000086070000}"/>
    <cellStyle name="標準 92 3" xfId="1534" xr:uid="{00000000-0005-0000-0000-000087070000}"/>
    <cellStyle name="標準 93" xfId="993" xr:uid="{00000000-0005-0000-0000-000088070000}"/>
    <cellStyle name="標準 93 2" xfId="1275" xr:uid="{00000000-0005-0000-0000-000089070000}"/>
    <cellStyle name="標準 93 3" xfId="1535" xr:uid="{00000000-0005-0000-0000-00008A070000}"/>
    <cellStyle name="標準 94" xfId="994" xr:uid="{00000000-0005-0000-0000-00008B070000}"/>
    <cellStyle name="標準 94 2" xfId="1276" xr:uid="{00000000-0005-0000-0000-00008C070000}"/>
    <cellStyle name="標準 94 3" xfId="1536" xr:uid="{00000000-0005-0000-0000-00008D070000}"/>
    <cellStyle name="標準 95" xfId="995" xr:uid="{00000000-0005-0000-0000-00008E070000}"/>
    <cellStyle name="標準 95 2" xfId="1277" xr:uid="{00000000-0005-0000-0000-00008F070000}"/>
    <cellStyle name="標準 95 3" xfId="1537" xr:uid="{00000000-0005-0000-0000-000090070000}"/>
    <cellStyle name="標準 96" xfId="996" xr:uid="{00000000-0005-0000-0000-000091070000}"/>
    <cellStyle name="標準 96 2" xfId="1278" xr:uid="{00000000-0005-0000-0000-000092070000}"/>
    <cellStyle name="標準 96 3" xfId="1538" xr:uid="{00000000-0005-0000-0000-000093070000}"/>
    <cellStyle name="標準 97" xfId="1547" xr:uid="{00000000-0005-0000-0000-000094070000}"/>
    <cellStyle name="標準 98" xfId="997" xr:uid="{00000000-0005-0000-0000-000095070000}"/>
    <cellStyle name="標準 98 2" xfId="1279" xr:uid="{00000000-0005-0000-0000-000096070000}"/>
    <cellStyle name="標準 98 3" xfId="1539" xr:uid="{00000000-0005-0000-0000-000097070000}"/>
    <cellStyle name="標準 99" xfId="998" xr:uid="{00000000-0005-0000-0000-000098070000}"/>
    <cellStyle name="標準 99 2" xfId="1280" xr:uid="{00000000-0005-0000-0000-000099070000}"/>
    <cellStyle name="標準 99 3" xfId="1540" xr:uid="{00000000-0005-0000-0000-00009A070000}"/>
    <cellStyle name="良い" xfId="778" builtinId="26" customBuiltin="1"/>
    <cellStyle name="良い 10" xfId="755" xr:uid="{00000000-0005-0000-0000-00009C070000}"/>
    <cellStyle name="良い 11" xfId="756" xr:uid="{00000000-0005-0000-0000-00009D070000}"/>
    <cellStyle name="良い 12" xfId="757" xr:uid="{00000000-0005-0000-0000-00009E070000}"/>
    <cellStyle name="良い 13" xfId="758" xr:uid="{00000000-0005-0000-0000-00009F070000}"/>
    <cellStyle name="良い 14" xfId="759" xr:uid="{00000000-0005-0000-0000-0000A0070000}"/>
    <cellStyle name="良い 2" xfId="760" xr:uid="{00000000-0005-0000-0000-0000A1070000}"/>
    <cellStyle name="良い 2 2" xfId="761" xr:uid="{00000000-0005-0000-0000-0000A2070000}"/>
    <cellStyle name="良い 3" xfId="762" xr:uid="{00000000-0005-0000-0000-0000A3070000}"/>
    <cellStyle name="良い 3 2" xfId="763" xr:uid="{00000000-0005-0000-0000-0000A4070000}"/>
    <cellStyle name="良い 4" xfId="764" xr:uid="{00000000-0005-0000-0000-0000A5070000}"/>
    <cellStyle name="良い 4 2" xfId="765" xr:uid="{00000000-0005-0000-0000-0000A6070000}"/>
    <cellStyle name="良い 5" xfId="766" xr:uid="{00000000-0005-0000-0000-0000A7070000}"/>
    <cellStyle name="良い 6" xfId="767" xr:uid="{00000000-0005-0000-0000-0000A8070000}"/>
    <cellStyle name="良い 7" xfId="768" xr:uid="{00000000-0005-0000-0000-0000A9070000}"/>
    <cellStyle name="良い 8" xfId="769" xr:uid="{00000000-0005-0000-0000-0000AA070000}"/>
    <cellStyle name="良い 9" xfId="770" xr:uid="{00000000-0005-0000-0000-0000AB070000}"/>
  </cellStyles>
  <dxfs count="11">
    <dxf>
      <font>
        <color theme="0"/>
      </font>
      <fill>
        <patternFill>
          <bgColor rgb="FFFF0000"/>
        </patternFill>
      </fill>
    </dxf>
    <dxf>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17</xdr:col>
      <xdr:colOff>191247</xdr:colOff>
      <xdr:row>30</xdr:row>
      <xdr:rowOff>28114</xdr:rowOff>
    </xdr:from>
    <xdr:to>
      <xdr:col>24</xdr:col>
      <xdr:colOff>95249</xdr:colOff>
      <xdr:row>32</xdr:row>
      <xdr:rowOff>5535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706" r="1788" b="66296"/>
        <a:stretch/>
      </xdr:blipFill>
      <xdr:spPr>
        <a:xfrm>
          <a:off x="4677522" y="6086014"/>
          <a:ext cx="1875677" cy="348896"/>
        </a:xfrm>
        <a:prstGeom prst="rect">
          <a:avLst/>
        </a:prstGeom>
      </xdr:spPr>
    </xdr:pic>
    <xdr:clientData/>
  </xdr:twoCellAnchor>
  <xdr:twoCellAnchor editAs="oneCell">
    <xdr:from>
      <xdr:col>1</xdr:col>
      <xdr:colOff>104042</xdr:colOff>
      <xdr:row>32</xdr:row>
      <xdr:rowOff>106739</xdr:rowOff>
    </xdr:from>
    <xdr:to>
      <xdr:col>3</xdr:col>
      <xdr:colOff>148736</xdr:colOff>
      <xdr:row>35</xdr:row>
      <xdr:rowOff>85089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27867" y="6536114"/>
          <a:ext cx="597144" cy="721300"/>
        </a:xfrm>
        <a:prstGeom prst="rect">
          <a:avLst/>
        </a:prstGeom>
      </xdr:spPr>
    </xdr:pic>
    <xdr:clientData/>
  </xdr:twoCellAnchor>
  <xdr:twoCellAnchor editAs="oneCell">
    <xdr:from>
      <xdr:col>5</xdr:col>
      <xdr:colOff>87924</xdr:colOff>
      <xdr:row>32</xdr:row>
      <xdr:rowOff>46209</xdr:rowOff>
    </xdr:from>
    <xdr:to>
      <xdr:col>7</xdr:col>
      <xdr:colOff>150202</xdr:colOff>
      <xdr:row>35</xdr:row>
      <xdr:rowOff>118060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316649" y="6475584"/>
          <a:ext cx="614728" cy="814801"/>
        </a:xfrm>
        <a:prstGeom prst="rect">
          <a:avLst/>
        </a:prstGeom>
      </xdr:spPr>
    </xdr:pic>
    <xdr:clientData/>
  </xdr:twoCellAnchor>
  <xdr:twoCellAnchor editAs="oneCell">
    <xdr:from>
      <xdr:col>9</xdr:col>
      <xdr:colOff>38100</xdr:colOff>
      <xdr:row>33</xdr:row>
      <xdr:rowOff>34436</xdr:rowOff>
    </xdr:from>
    <xdr:to>
      <xdr:col>12</xdr:col>
      <xdr:colOff>53004</xdr:colOff>
      <xdr:row>35</xdr:row>
      <xdr:rowOff>87260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2371725" y="6711461"/>
          <a:ext cx="843579" cy="548124"/>
        </a:xfrm>
        <a:prstGeom prst="rect">
          <a:avLst/>
        </a:prstGeom>
      </xdr:spPr>
    </xdr:pic>
    <xdr:clientData/>
  </xdr:twoCellAnchor>
  <xdr:twoCellAnchor editAs="oneCell">
    <xdr:from>
      <xdr:col>1</xdr:col>
      <xdr:colOff>47625</xdr:colOff>
      <xdr:row>38</xdr:row>
      <xdr:rowOff>228600</xdr:rowOff>
    </xdr:from>
    <xdr:to>
      <xdr:col>2</xdr:col>
      <xdr:colOff>266700</xdr:colOff>
      <xdr:row>41</xdr:row>
      <xdr:rowOff>15478</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174625" y="9446683"/>
          <a:ext cx="494242" cy="686462"/>
        </a:xfrm>
        <a:prstGeom prst="rect">
          <a:avLst/>
        </a:prstGeom>
      </xdr:spPr>
    </xdr:pic>
    <xdr:clientData/>
  </xdr:twoCellAnchor>
  <xdr:twoCellAnchor editAs="oneCell">
    <xdr:from>
      <xdr:col>5</xdr:col>
      <xdr:colOff>8868</xdr:colOff>
      <xdr:row>39</xdr:row>
      <xdr:rowOff>3047</xdr:rowOff>
    </xdr:from>
    <xdr:to>
      <xdr:col>6</xdr:col>
      <xdr:colOff>199040</xdr:colOff>
      <xdr:row>41</xdr:row>
      <xdr:rowOff>4710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1236535" y="9464547"/>
          <a:ext cx="465338" cy="647246"/>
        </a:xfrm>
        <a:prstGeom prst="rect">
          <a:avLst/>
        </a:prstGeom>
      </xdr:spPr>
    </xdr:pic>
    <xdr:clientData/>
  </xdr:twoCellAnchor>
  <xdr:twoCellAnchor editAs="oneCell">
    <xdr:from>
      <xdr:col>1</xdr:col>
      <xdr:colOff>63062</xdr:colOff>
      <xdr:row>42</xdr:row>
      <xdr:rowOff>196083</xdr:rowOff>
    </xdr:from>
    <xdr:to>
      <xdr:col>3</xdr:col>
      <xdr:colOff>1353</xdr:colOff>
      <xdr:row>44</xdr:row>
      <xdr:rowOff>200024</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stretch>
          <a:fillRect/>
        </a:stretch>
      </xdr:blipFill>
      <xdr:spPr>
        <a:xfrm>
          <a:off x="190062" y="10610083"/>
          <a:ext cx="488624" cy="660108"/>
        </a:xfrm>
        <a:prstGeom prst="rect">
          <a:avLst/>
        </a:prstGeom>
      </xdr:spPr>
    </xdr:pic>
    <xdr:clientData/>
  </xdr:twoCellAnchor>
  <xdr:twoCellAnchor editAs="oneCell">
    <xdr:from>
      <xdr:col>5</xdr:col>
      <xdr:colOff>10161</xdr:colOff>
      <xdr:row>42</xdr:row>
      <xdr:rowOff>191555</xdr:rowOff>
    </xdr:from>
    <xdr:to>
      <xdr:col>6</xdr:col>
      <xdr:colOff>233527</xdr:colOff>
      <xdr:row>44</xdr:row>
      <xdr:rowOff>179700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8"/>
        <a:srcRect r="-2849"/>
        <a:stretch/>
      </xdr:blipFill>
      <xdr:spPr>
        <a:xfrm>
          <a:off x="1237828" y="10605555"/>
          <a:ext cx="498532" cy="644312"/>
        </a:xfrm>
        <a:prstGeom prst="rect">
          <a:avLst/>
        </a:prstGeom>
      </xdr:spPr>
    </xdr:pic>
    <xdr:clientData/>
  </xdr:twoCellAnchor>
  <xdr:twoCellAnchor editAs="oneCell">
    <xdr:from>
      <xdr:col>9</xdr:col>
      <xdr:colOff>32846</xdr:colOff>
      <xdr:row>42</xdr:row>
      <xdr:rowOff>186569</xdr:rowOff>
    </xdr:from>
    <xdr:to>
      <xdr:col>10</xdr:col>
      <xdr:colOff>267932</xdr:colOff>
      <xdr:row>44</xdr:row>
      <xdr:rowOff>200024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a:stretch>
          <a:fillRect/>
        </a:stretch>
      </xdr:blipFill>
      <xdr:spPr>
        <a:xfrm>
          <a:off x="2361179" y="10600569"/>
          <a:ext cx="510253" cy="669622"/>
        </a:xfrm>
        <a:prstGeom prst="rect">
          <a:avLst/>
        </a:prstGeom>
      </xdr:spPr>
    </xdr:pic>
    <xdr:clientData/>
  </xdr:twoCellAnchor>
  <xdr:twoCellAnchor editAs="oneCell">
    <xdr:from>
      <xdr:col>1</xdr:col>
      <xdr:colOff>28577</xdr:colOff>
      <xdr:row>46</xdr:row>
      <xdr:rowOff>1048</xdr:rowOff>
    </xdr:from>
    <xdr:to>
      <xdr:col>2</xdr:col>
      <xdr:colOff>244128</xdr:colOff>
      <xdr:row>47</xdr:row>
      <xdr:rowOff>114300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155577" y="11610965"/>
          <a:ext cx="490718" cy="356668"/>
        </a:xfrm>
        <a:prstGeom prst="rect">
          <a:avLst/>
        </a:prstGeom>
      </xdr:spPr>
    </xdr:pic>
    <xdr:clientData/>
  </xdr:twoCellAnchor>
  <xdr:twoCellAnchor editAs="oneCell">
    <xdr:from>
      <xdr:col>5</xdr:col>
      <xdr:colOff>11499</xdr:colOff>
      <xdr:row>46</xdr:row>
      <xdr:rowOff>17409</xdr:rowOff>
    </xdr:from>
    <xdr:to>
      <xdr:col>6</xdr:col>
      <xdr:colOff>225616</xdr:colOff>
      <xdr:row>47</xdr:row>
      <xdr:rowOff>142875</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a:stretch>
          <a:fillRect/>
        </a:stretch>
      </xdr:blipFill>
      <xdr:spPr>
        <a:xfrm>
          <a:off x="1239166" y="11627326"/>
          <a:ext cx="489283" cy="368882"/>
        </a:xfrm>
        <a:prstGeom prst="rect">
          <a:avLst/>
        </a:prstGeom>
      </xdr:spPr>
    </xdr:pic>
    <xdr:clientData/>
  </xdr:twoCellAnchor>
  <xdr:twoCellAnchor editAs="oneCell">
    <xdr:from>
      <xdr:col>9</xdr:col>
      <xdr:colOff>4928</xdr:colOff>
      <xdr:row>46</xdr:row>
      <xdr:rowOff>31686</xdr:rowOff>
    </xdr:from>
    <xdr:to>
      <xdr:col>10</xdr:col>
      <xdr:colOff>209551</xdr:colOff>
      <xdr:row>47</xdr:row>
      <xdr:rowOff>123746</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a:stretch>
          <a:fillRect/>
        </a:stretch>
      </xdr:blipFill>
      <xdr:spPr>
        <a:xfrm>
          <a:off x="2333261" y="11641603"/>
          <a:ext cx="479790" cy="335476"/>
        </a:xfrm>
        <a:prstGeom prst="rect">
          <a:avLst/>
        </a:prstGeom>
      </xdr:spPr>
    </xdr:pic>
    <xdr:clientData/>
  </xdr:twoCellAnchor>
  <xdr:oneCellAnchor>
    <xdr:from>
      <xdr:col>2</xdr:col>
      <xdr:colOff>147358</xdr:colOff>
      <xdr:row>21</xdr:row>
      <xdr:rowOff>36707</xdr:rowOff>
    </xdr:from>
    <xdr:ext cx="939478" cy="449068"/>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13"/>
        <a:srcRect r="2400"/>
        <a:stretch/>
      </xdr:blipFill>
      <xdr:spPr>
        <a:xfrm>
          <a:off x="547408" y="4608707"/>
          <a:ext cx="939478" cy="449068"/>
        </a:xfrm>
        <a:prstGeom prst="rect">
          <a:avLst/>
        </a:prstGeom>
      </xdr:spPr>
    </xdr:pic>
    <xdr:clientData/>
  </xdr:oneCellAnchor>
  <xdr:twoCellAnchor>
    <xdr:from>
      <xdr:col>17</xdr:col>
      <xdr:colOff>191247</xdr:colOff>
      <xdr:row>30</xdr:row>
      <xdr:rowOff>28114</xdr:rowOff>
    </xdr:from>
    <xdr:to>
      <xdr:col>24</xdr:col>
      <xdr:colOff>95249</xdr:colOff>
      <xdr:row>32</xdr:row>
      <xdr:rowOff>5535</xdr:rowOff>
    </xdr:to>
    <xdr:pic>
      <xdr:nvPicPr>
        <xdr:cNvPr id="27" name="図 26">
          <a:extLst>
            <a:ext uri="{FF2B5EF4-FFF2-40B4-BE49-F238E27FC236}">
              <a16:creationId xmlns:a16="http://schemas.microsoft.com/office/drawing/2014/main" id="{A65B6603-1FCB-4796-AEBB-1201261942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706" r="1788" b="66296"/>
        <a:stretch/>
      </xdr:blipFill>
      <xdr:spPr>
        <a:xfrm>
          <a:off x="4677522" y="6162214"/>
          <a:ext cx="1875677" cy="348896"/>
        </a:xfrm>
        <a:prstGeom prst="rect">
          <a:avLst/>
        </a:prstGeom>
      </xdr:spPr>
    </xdr:pic>
    <xdr:clientData/>
  </xdr:twoCellAnchor>
  <xdr:oneCellAnchor>
    <xdr:from>
      <xdr:col>9</xdr:col>
      <xdr:colOff>7883</xdr:colOff>
      <xdr:row>39</xdr:row>
      <xdr:rowOff>12481</xdr:rowOff>
    </xdr:from>
    <xdr:ext cx="496942" cy="626460"/>
    <xdr:pic>
      <xdr:nvPicPr>
        <xdr:cNvPr id="1131" name="図 1130">
          <a:extLst>
            <a:ext uri="{FF2B5EF4-FFF2-40B4-BE49-F238E27FC236}">
              <a16:creationId xmlns:a16="http://schemas.microsoft.com/office/drawing/2014/main" id="{98037DA8-77D9-43AB-9C3B-94939998A364}"/>
            </a:ext>
          </a:extLst>
        </xdr:cNvPr>
        <xdr:cNvPicPr>
          <a:picLocks noChangeAspect="1"/>
        </xdr:cNvPicPr>
      </xdr:nvPicPr>
      <xdr:blipFill>
        <a:blip xmlns:r="http://schemas.openxmlformats.org/officeDocument/2006/relationships" r:embed="rId14"/>
        <a:stretch>
          <a:fillRect/>
        </a:stretch>
      </xdr:blipFill>
      <xdr:spPr>
        <a:xfrm>
          <a:off x="2336216" y="9473981"/>
          <a:ext cx="496942" cy="626460"/>
        </a:xfrm>
        <a:prstGeom prst="rect">
          <a:avLst/>
        </a:prstGeom>
      </xdr:spPr>
    </xdr:pic>
    <xdr:clientData/>
  </xdr:oneCellAnchor>
  <xdr:oneCellAnchor>
    <xdr:from>
      <xdr:col>2</xdr:col>
      <xdr:colOff>185458</xdr:colOff>
      <xdr:row>21</xdr:row>
      <xdr:rowOff>93857</xdr:rowOff>
    </xdr:from>
    <xdr:ext cx="939478" cy="449068"/>
    <xdr:pic>
      <xdr:nvPicPr>
        <xdr:cNvPr id="1132" name="図 1131">
          <a:extLst>
            <a:ext uri="{FF2B5EF4-FFF2-40B4-BE49-F238E27FC236}">
              <a16:creationId xmlns:a16="http://schemas.microsoft.com/office/drawing/2014/main" id="{2AA7B7B6-D4B8-4B4C-93A9-69128D67FD76}"/>
            </a:ext>
          </a:extLst>
        </xdr:cNvPr>
        <xdr:cNvPicPr>
          <a:picLocks noChangeAspect="1"/>
        </xdr:cNvPicPr>
      </xdr:nvPicPr>
      <xdr:blipFill rotWithShape="1">
        <a:blip xmlns:r="http://schemas.openxmlformats.org/officeDocument/2006/relationships" r:embed="rId13"/>
        <a:srcRect r="2400"/>
        <a:stretch/>
      </xdr:blipFill>
      <xdr:spPr>
        <a:xfrm>
          <a:off x="585508" y="5418332"/>
          <a:ext cx="939478" cy="449068"/>
        </a:xfrm>
        <a:prstGeom prst="rect">
          <a:avLst/>
        </a:prstGeom>
      </xdr:spPr>
    </xdr:pic>
    <xdr:clientData/>
  </xdr:oneCellAnchor>
  <xdr:twoCellAnchor editAs="oneCell">
    <xdr:from>
      <xdr:col>2</xdr:col>
      <xdr:colOff>200026</xdr:colOff>
      <xdr:row>24</xdr:row>
      <xdr:rowOff>45955</xdr:rowOff>
    </xdr:from>
    <xdr:to>
      <xdr:col>6</xdr:col>
      <xdr:colOff>28576</xdr:colOff>
      <xdr:row>25</xdr:row>
      <xdr:rowOff>152607</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5"/>
        <a:stretch>
          <a:fillRect/>
        </a:stretch>
      </xdr:blipFill>
      <xdr:spPr>
        <a:xfrm>
          <a:off x="600076" y="6113380"/>
          <a:ext cx="933450" cy="354302"/>
        </a:xfrm>
        <a:prstGeom prst="rect">
          <a:avLst/>
        </a:prstGeom>
      </xdr:spPr>
    </xdr:pic>
    <xdr:clientData/>
  </xdr:twoCellAnchor>
  <xdr:twoCellAnchor>
    <xdr:from>
      <xdr:col>28</xdr:col>
      <xdr:colOff>85725</xdr:colOff>
      <xdr:row>2</xdr:row>
      <xdr:rowOff>47625</xdr:rowOff>
    </xdr:from>
    <xdr:to>
      <xdr:col>41</xdr:col>
      <xdr:colOff>337156</xdr:colOff>
      <xdr:row>10</xdr:row>
      <xdr:rowOff>191255</xdr:rowOff>
    </xdr:to>
    <xdr:sp macro="" textlink="">
      <xdr:nvSpPr>
        <xdr:cNvPr id="99" name="テキスト ボックス 98">
          <a:extLst>
            <a:ext uri="{FF2B5EF4-FFF2-40B4-BE49-F238E27FC236}">
              <a16:creationId xmlns:a16="http://schemas.microsoft.com/office/drawing/2014/main" id="{00000000-0008-0000-0000-000019000000}"/>
            </a:ext>
          </a:extLst>
        </xdr:cNvPr>
        <xdr:cNvSpPr txBox="1"/>
      </xdr:nvSpPr>
      <xdr:spPr>
        <a:xfrm>
          <a:off x="7743825" y="647700"/>
          <a:ext cx="9166831" cy="2267705"/>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1600" b="1">
              <a:solidFill>
                <a:schemeClr val="bg1"/>
              </a:solidFill>
            </a:rPr>
            <a:t>ファイルを保存し、</a:t>
          </a:r>
          <a:r>
            <a:rPr kumimoji="1" lang="en-US" altLang="ja-JP" sz="1600" b="1">
              <a:solidFill>
                <a:schemeClr val="bg1"/>
              </a:solidFill>
            </a:rPr>
            <a:t>Excel</a:t>
          </a:r>
          <a:r>
            <a:rPr kumimoji="1" lang="ja-JP" altLang="en-US" sz="1600" b="1">
              <a:solidFill>
                <a:schemeClr val="bg1"/>
              </a:solidFill>
            </a:rPr>
            <a:t>形式のままメールに添付して原稿データと一緒に販売店へ送付願います。</a:t>
          </a:r>
          <a:endParaRPr kumimoji="1" lang="en-US" altLang="ja-JP" sz="1600" b="1">
            <a:solidFill>
              <a:schemeClr val="bg1"/>
            </a:solidFill>
          </a:endParaRPr>
        </a:p>
        <a:p>
          <a:r>
            <a:rPr kumimoji="1" lang="ja-JP" altLang="en-US" sz="1600" b="1">
              <a:solidFill>
                <a:schemeClr val="bg1"/>
              </a:solidFill>
            </a:rPr>
            <a:t>詳しい送付方法は</a:t>
          </a:r>
          <a:r>
            <a:rPr kumimoji="1" lang="ja-JP" altLang="en-US" sz="1600" b="1" u="sng">
              <a:solidFill>
                <a:schemeClr val="bg1"/>
              </a:solidFill>
            </a:rPr>
            <a:t>上記リンクページ</a:t>
          </a:r>
          <a:r>
            <a:rPr lang="ja-JP" altLang="en-US" sz="1600" b="1">
              <a:solidFill>
                <a:schemeClr val="bg1"/>
              </a:solidFill>
            </a:rPr>
            <a:t>をご参照ください。</a:t>
          </a:r>
          <a:endParaRPr lang="en-US" altLang="ja-JP" sz="1600" b="1">
            <a:solidFill>
              <a:schemeClr val="bg1"/>
            </a:solidFill>
          </a:endParaRPr>
        </a:p>
        <a:p>
          <a:endParaRPr lang="en-US" altLang="ja-JP" sz="1600" b="1">
            <a:solidFill>
              <a:schemeClr val="bg1"/>
            </a:solidFill>
          </a:endParaRPr>
        </a:p>
        <a:p>
          <a:r>
            <a:rPr lang="ja-JP" altLang="en-US" sz="1600" b="1">
              <a:solidFill>
                <a:schemeClr val="bg1"/>
              </a:solidFill>
            </a:rPr>
            <a:t>頂いた原稿データをもとに弊社でデザインを作成致します。</a:t>
          </a:r>
          <a:endParaRPr lang="en-US" altLang="ja-JP" sz="1600" b="1">
            <a:solidFill>
              <a:schemeClr val="bg1"/>
            </a:solidFill>
          </a:endParaRPr>
        </a:p>
        <a:p>
          <a:r>
            <a:rPr lang="ja-JP" altLang="en-US" sz="1600" b="1">
              <a:solidFill>
                <a:schemeClr val="bg1"/>
              </a:solidFill>
            </a:rPr>
            <a:t>できあがったデザインとともに校正確認書を販売店からお送りしますので、ご返信をお願い致します。</a:t>
          </a:r>
          <a:endParaRPr lang="en-US" altLang="ja-JP" sz="1600" b="1">
            <a:solidFill>
              <a:schemeClr val="bg1"/>
            </a:solidFill>
          </a:endParaRPr>
        </a:p>
      </xdr:txBody>
    </xdr:sp>
    <xdr:clientData/>
  </xdr:twoCellAnchor>
  <xdr:twoCellAnchor>
    <xdr:from>
      <xdr:col>28</xdr:col>
      <xdr:colOff>85725</xdr:colOff>
      <xdr:row>11</xdr:row>
      <xdr:rowOff>85725</xdr:rowOff>
    </xdr:from>
    <xdr:to>
      <xdr:col>37</xdr:col>
      <xdr:colOff>200025</xdr:colOff>
      <xdr:row>21</xdr:row>
      <xdr:rowOff>70319</xdr:rowOff>
    </xdr:to>
    <xdr:sp macro="" textlink="">
      <xdr:nvSpPr>
        <xdr:cNvPr id="100" name="テキスト ボックス 99">
          <a:extLst>
            <a:ext uri="{FF2B5EF4-FFF2-40B4-BE49-F238E27FC236}">
              <a16:creationId xmlns:a16="http://schemas.microsoft.com/office/drawing/2014/main" id="{00000000-0008-0000-0000-000016000000}"/>
            </a:ext>
          </a:extLst>
        </xdr:cNvPr>
        <xdr:cNvSpPr txBox="1"/>
      </xdr:nvSpPr>
      <xdr:spPr>
        <a:xfrm>
          <a:off x="7743825" y="3057525"/>
          <a:ext cx="6286500" cy="2308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latin typeface="HGPｺﾞｼｯｸE" panose="020B0900000000000000" pitchFamily="50" charset="-128"/>
              <a:ea typeface="HGPｺﾞｼｯｸE" panose="020B0900000000000000" pitchFamily="50" charset="-128"/>
            </a:rPr>
            <a:t>記入例を参考に黒い太枠部分の項目のご記入をお願い致します。</a:t>
          </a:r>
          <a:endParaRPr kumimoji="1" lang="en-US" altLang="ja-JP" sz="1600">
            <a:latin typeface="HGPｺﾞｼｯｸE" panose="020B0900000000000000" pitchFamily="50" charset="-128"/>
            <a:ea typeface="HGPｺﾞｼｯｸE" panose="020B0900000000000000" pitchFamily="50" charset="-128"/>
          </a:endParaRPr>
        </a:p>
        <a:p>
          <a:r>
            <a:rPr kumimoji="1" lang="en-US" altLang="ja-JP" sz="1600">
              <a:latin typeface="HGPｺﾞｼｯｸE" panose="020B0900000000000000" pitchFamily="50" charset="-128"/>
              <a:ea typeface="HGPｺﾞｼｯｸE" panose="020B0900000000000000" pitchFamily="50" charset="-128"/>
            </a:rPr>
            <a:t>(</a:t>
          </a:r>
          <a:r>
            <a:rPr kumimoji="1" lang="ja-JP" altLang="en-US" sz="1600">
              <a:latin typeface="HGPｺﾞｼｯｸE" panose="020B0900000000000000" pitchFamily="50" charset="-128"/>
              <a:ea typeface="HGPｺﾞｼｯｸE" panose="020B0900000000000000" pitchFamily="50" charset="-128"/>
            </a:rPr>
            <a:t>タイトルや箔押し色等はチェックボックスで「✓」を選択してください）</a:t>
          </a:r>
          <a:endParaRPr kumimoji="1" lang="en-US" altLang="ja-JP" sz="1600">
            <a:latin typeface="HGPｺﾞｼｯｸE" panose="020B0900000000000000" pitchFamily="50" charset="-128"/>
            <a:ea typeface="HGPｺﾞｼｯｸE" panose="020B0900000000000000" pitchFamily="50" charset="-128"/>
          </a:endParaRPr>
        </a:p>
        <a:p>
          <a:endParaRPr kumimoji="1" lang="en-US" altLang="ja-JP" sz="1600">
            <a:latin typeface="HGPｺﾞｼｯｸE" panose="020B0900000000000000" pitchFamily="50" charset="-128"/>
            <a:ea typeface="HGPｺﾞｼｯｸE" panose="020B0900000000000000" pitchFamily="50" charset="-128"/>
          </a:endParaRPr>
        </a:p>
        <a:p>
          <a:r>
            <a:rPr kumimoji="1" lang="ja-JP" altLang="en-US" sz="1600">
              <a:latin typeface="HGPｺﾞｼｯｸE" panose="020B0900000000000000" pitchFamily="50" charset="-128"/>
              <a:ea typeface="HGPｺﾞｼｯｸE" panose="020B0900000000000000" pitchFamily="50" charset="-128"/>
            </a:rPr>
            <a:t>アーテック使用欄は削除や変更をしないようお願い致します。</a:t>
          </a:r>
          <a:endParaRPr kumimoji="1" lang="en-US" altLang="ja-JP" sz="1600">
            <a:latin typeface="HGPｺﾞｼｯｸE" panose="020B0900000000000000" pitchFamily="50" charset="-128"/>
            <a:ea typeface="HGPｺﾞｼｯｸE" panose="020B0900000000000000" pitchFamily="50" charset="-128"/>
          </a:endParaRPr>
        </a:p>
        <a:p>
          <a:endParaRPr kumimoji="1" lang="en-US" altLang="ja-JP" sz="1600">
            <a:latin typeface="HGPｺﾞｼｯｸE" panose="020B0900000000000000" pitchFamily="50" charset="-128"/>
            <a:ea typeface="HGPｺﾞｼｯｸE" panose="020B0900000000000000" pitchFamily="50" charset="-128"/>
          </a:endParaRPr>
        </a:p>
        <a:p>
          <a:r>
            <a:rPr kumimoji="1" lang="ja-JP" altLang="en-US" sz="1600">
              <a:solidFill>
                <a:schemeClr val="dk1"/>
              </a:solidFill>
              <a:effectLst/>
              <a:latin typeface="HGPｺﾞｼｯｸE" panose="020B0900000000000000" pitchFamily="50" charset="-128"/>
              <a:ea typeface="HGPｺﾞｼｯｸE" panose="020B0900000000000000" pitchFamily="50" charset="-128"/>
              <a:cs typeface="+mn-cs"/>
            </a:rPr>
            <a:t>ご使用日</a:t>
          </a:r>
          <a:r>
            <a:rPr kumimoji="1" lang="ja-JP" altLang="ja-JP" sz="1600">
              <a:solidFill>
                <a:schemeClr val="dk1"/>
              </a:solidFill>
              <a:effectLst/>
              <a:latin typeface="HGPｺﾞｼｯｸE" panose="020B0900000000000000" pitchFamily="50" charset="-128"/>
              <a:ea typeface="HGPｺﾞｼｯｸE" panose="020B0900000000000000" pitchFamily="50" charset="-128"/>
              <a:cs typeface="+mn-cs"/>
            </a:rPr>
            <a:t>は今日以前の日付</a:t>
          </a:r>
          <a:r>
            <a:rPr kumimoji="1" lang="ja-JP" altLang="en-US" sz="1600">
              <a:solidFill>
                <a:schemeClr val="dk1"/>
              </a:solidFill>
              <a:effectLst/>
              <a:latin typeface="HGPｺﾞｼｯｸE" panose="020B0900000000000000" pitchFamily="50" charset="-128"/>
              <a:ea typeface="HGPｺﾞｼｯｸE" panose="020B0900000000000000" pitchFamily="50" charset="-128"/>
              <a:cs typeface="+mn-cs"/>
            </a:rPr>
            <a:t>を入力すると</a:t>
          </a:r>
          <a:r>
            <a:rPr kumimoji="1" lang="ja-JP" altLang="ja-JP" sz="1600">
              <a:solidFill>
                <a:schemeClr val="dk1"/>
              </a:solidFill>
              <a:effectLst/>
              <a:latin typeface="HGPｺﾞｼｯｸE" panose="020B0900000000000000" pitchFamily="50" charset="-128"/>
              <a:ea typeface="HGPｺﾞｼｯｸE" panose="020B0900000000000000" pitchFamily="50" charset="-128"/>
              <a:cs typeface="+mn-cs"/>
            </a:rPr>
            <a:t>赤文字で表示されます。</a:t>
          </a:r>
          <a:endParaRPr kumimoji="0" lang="en-US" altLang="ja-JP" sz="2400">
            <a:solidFill>
              <a:schemeClr val="dk1"/>
            </a:solidFill>
            <a:effectLst/>
            <a:latin typeface="HGPｺﾞｼｯｸE" panose="020B0900000000000000" pitchFamily="50" charset="-128"/>
            <a:ea typeface="HGPｺﾞｼｯｸE" panose="020B0900000000000000" pitchFamily="50" charset="-128"/>
            <a:cs typeface="+mn-cs"/>
          </a:endParaRPr>
        </a:p>
        <a:p>
          <a:r>
            <a:rPr kumimoji="1" lang="ja-JP" altLang="en-US" sz="1600">
              <a:solidFill>
                <a:schemeClr val="dk1"/>
              </a:solidFill>
              <a:effectLst/>
              <a:latin typeface="HGPｺﾞｼｯｸE" panose="020B0900000000000000" pitchFamily="50" charset="-128"/>
              <a:ea typeface="HGPｺﾞｼｯｸE" panose="020B0900000000000000" pitchFamily="50" charset="-128"/>
              <a:cs typeface="+mn-cs"/>
            </a:rPr>
            <a:t>今日以前の日付を記入しないよう</a:t>
          </a:r>
          <a:r>
            <a:rPr kumimoji="1" lang="ja-JP" altLang="ja-JP" sz="1600">
              <a:solidFill>
                <a:schemeClr val="dk1"/>
              </a:solidFill>
              <a:effectLst/>
              <a:latin typeface="HGPｺﾞｼｯｸE" panose="020B0900000000000000" pitchFamily="50" charset="-128"/>
              <a:ea typeface="HGPｺﾞｼｯｸE" panose="020B0900000000000000" pitchFamily="50" charset="-128"/>
              <a:cs typeface="+mn-cs"/>
            </a:rPr>
            <a:t>ご注意ください。</a:t>
          </a:r>
          <a:endParaRPr lang="ja-JP" altLang="ja-JP" sz="2400">
            <a:effectLst/>
            <a:latin typeface="HGPｺﾞｼｯｸE" panose="020B0900000000000000" pitchFamily="50" charset="-128"/>
            <a:ea typeface="HGPｺﾞｼｯｸE" panose="020B0900000000000000" pitchFamily="50" charset="-128"/>
          </a:endParaRPr>
        </a:p>
        <a:p>
          <a:endParaRPr kumimoji="1" lang="en-US" altLang="ja-JP" sz="1600">
            <a:latin typeface="HGPｺﾞｼｯｸE" panose="020B0900000000000000" pitchFamily="50" charset="-128"/>
            <a:ea typeface="HGPｺﾞｼｯｸE" panose="020B0900000000000000" pitchFamily="50" charset="-128"/>
          </a:endParaRPr>
        </a:p>
        <a:p>
          <a:endParaRPr kumimoji="1" lang="en-US" altLang="ja-JP" sz="1600"/>
        </a:p>
        <a:p>
          <a:endParaRPr lang="ja-JP" altLang="ja-JP" sz="2400"/>
        </a:p>
        <a:p>
          <a:endParaRPr kumimoji="1" lang="en-US" altLang="ja-JP" sz="1600"/>
        </a:p>
        <a:p>
          <a:endParaRPr kumimoji="1" lang="en-US" altLang="ja-JP" sz="1600"/>
        </a:p>
        <a:p>
          <a:endParaRPr kumimoji="1" lang="en-US" altLang="ja-JP" sz="1600"/>
        </a:p>
        <a:p>
          <a:endParaRPr kumimoji="1" lang="en-US" altLang="ja-JP" sz="1100"/>
        </a:p>
        <a:p>
          <a:endParaRPr kumimoji="1" lang="ja-JP" altLang="en-US" sz="1100"/>
        </a:p>
      </xdr:txBody>
    </xdr:sp>
    <xdr:clientData/>
  </xdr:twoCellAnchor>
  <xdr:oneCellAnchor>
    <xdr:from>
      <xdr:col>28</xdr:col>
      <xdr:colOff>114300</xdr:colOff>
      <xdr:row>38</xdr:row>
      <xdr:rowOff>228600</xdr:rowOff>
    </xdr:from>
    <xdr:ext cx="4003468" cy="892552"/>
    <xdr:sp macro="" textlink="">
      <xdr:nvSpPr>
        <xdr:cNvPr id="101" name="テキスト ボックス 100">
          <a:extLst>
            <a:ext uri="{FF2B5EF4-FFF2-40B4-BE49-F238E27FC236}">
              <a16:creationId xmlns:a16="http://schemas.microsoft.com/office/drawing/2014/main" id="{00000000-0008-0000-0000-000002000000}"/>
            </a:ext>
          </a:extLst>
        </xdr:cNvPr>
        <xdr:cNvSpPr txBox="1"/>
      </xdr:nvSpPr>
      <xdr:spPr>
        <a:xfrm>
          <a:off x="7772400" y="9486900"/>
          <a:ext cx="4003468" cy="89255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校章原稿について</a:t>
          </a:r>
          <a:endParaRPr kumimoji="1" lang="en-US" altLang="ja-JP" sz="1600" b="1"/>
        </a:p>
        <a:p>
          <a:r>
            <a:rPr kumimoji="1" lang="ja-JP" altLang="en-US" sz="1600" b="1"/>
            <a:t>原稿は鮮明で最小でも</a:t>
          </a:r>
          <a:r>
            <a:rPr kumimoji="1" lang="en-US" altLang="ja-JP" sz="1600" b="1"/>
            <a:t>3×3cm</a:t>
          </a:r>
          <a:r>
            <a:rPr kumimoji="1" lang="ja-JP" altLang="en-US" sz="1600" b="1"/>
            <a:t>以上の</a:t>
          </a:r>
          <a:endParaRPr kumimoji="1" lang="en-US" altLang="ja-JP" sz="1600" b="1"/>
        </a:p>
        <a:p>
          <a:r>
            <a:rPr kumimoji="1" lang="ja-JP" altLang="en-US" sz="1600" b="1"/>
            <a:t>サイズでなければきれいに仕上がりません。</a:t>
          </a:r>
        </a:p>
      </xdr:txBody>
    </xdr:sp>
    <xdr:clientData/>
  </xdr:oneCellAnchor>
  <xdr:oneCellAnchor>
    <xdr:from>
      <xdr:col>28</xdr:col>
      <xdr:colOff>123825</xdr:colOff>
      <xdr:row>42</xdr:row>
      <xdr:rowOff>123825</xdr:rowOff>
    </xdr:from>
    <xdr:ext cx="6118981" cy="2377168"/>
    <xdr:sp macro="" textlink="">
      <xdr:nvSpPr>
        <xdr:cNvPr id="102" name="テキスト ボックス 101">
          <a:extLst>
            <a:ext uri="{FF2B5EF4-FFF2-40B4-BE49-F238E27FC236}">
              <a16:creationId xmlns:a16="http://schemas.microsoft.com/office/drawing/2014/main" id="{00000000-0008-0000-0000-00002D000000}"/>
            </a:ext>
          </a:extLst>
        </xdr:cNvPr>
        <xdr:cNvSpPr txBox="1"/>
      </xdr:nvSpPr>
      <xdr:spPr>
        <a:xfrm>
          <a:off x="7781925" y="10572750"/>
          <a:ext cx="6118981" cy="2377168"/>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データの入稿方法について</a:t>
          </a:r>
          <a:endParaRPr kumimoji="1" lang="en-US" altLang="ja-JP" sz="1600" b="1"/>
        </a:p>
        <a:p>
          <a:r>
            <a:rPr kumimoji="1" lang="en-US" altLang="ja-JP" sz="1600" b="1"/>
            <a:t>FAX</a:t>
          </a:r>
          <a:r>
            <a:rPr kumimoji="1" lang="ja-JP" altLang="en-US" sz="1600" b="1"/>
            <a:t>原稿はきれいに仕上がらないことがあります。</a:t>
          </a:r>
          <a:endParaRPr kumimoji="1" lang="en-US" altLang="ja-JP" sz="1600" b="1"/>
        </a:p>
        <a:p>
          <a:r>
            <a:rPr kumimoji="1" lang="ja-JP" altLang="en-US" sz="1600" b="1"/>
            <a:t>あらかじめご了承ください。</a:t>
          </a:r>
          <a:endParaRPr kumimoji="1" lang="en-US" altLang="ja-JP" sz="1600" b="1"/>
        </a:p>
        <a:p>
          <a:endParaRPr kumimoji="1" lang="en-US" altLang="ja-JP" sz="1600" b="1"/>
        </a:p>
        <a:p>
          <a:r>
            <a:rPr kumimoji="1" lang="en-US" altLang="ja-JP" sz="1600" b="1"/>
            <a:t>ai</a:t>
          </a:r>
          <a:r>
            <a:rPr kumimoji="1" lang="ja-JP" altLang="en-US" sz="1600" b="1"/>
            <a:t>（アウトライン済</a:t>
          </a:r>
          <a:r>
            <a:rPr kumimoji="1" lang="en-US" altLang="ja-JP" sz="1600" b="1"/>
            <a:t>)</a:t>
          </a:r>
          <a:r>
            <a:rPr kumimoji="1" lang="ja-JP" altLang="en-US" sz="1600" b="1"/>
            <a:t>データもしくは</a:t>
          </a:r>
          <a:endParaRPr kumimoji="1" lang="en-US" altLang="ja-JP" sz="1600" b="1"/>
        </a:p>
        <a:p>
          <a:r>
            <a:rPr kumimoji="1" lang="en-US" altLang="ja-JP" sz="1600" b="1"/>
            <a:t>JPG</a:t>
          </a:r>
          <a:r>
            <a:rPr kumimoji="1" lang="ja-JP" altLang="en-US" sz="1600" b="1"/>
            <a:t>画像（幅</a:t>
          </a:r>
          <a:r>
            <a:rPr kumimoji="1" lang="en-US" altLang="ja-JP" sz="1600" b="1"/>
            <a:t>1500</a:t>
          </a:r>
          <a:r>
            <a:rPr kumimoji="1" lang="ja-JP" altLang="en-US" sz="1600" b="1"/>
            <a:t>ピクセル以上解像度</a:t>
          </a:r>
          <a:r>
            <a:rPr kumimoji="1" lang="en-US" altLang="ja-JP" sz="1600" b="1"/>
            <a:t>200dpi</a:t>
          </a:r>
          <a:r>
            <a:rPr kumimoji="1" lang="ja-JP" altLang="en-US" sz="1600" b="1"/>
            <a:t>以上）を推奨します。</a:t>
          </a:r>
          <a:br>
            <a:rPr kumimoji="1" lang="en-US" altLang="ja-JP" sz="1600" b="1"/>
          </a:br>
          <a:r>
            <a:rPr kumimoji="1" lang="en-US" altLang="ja-JP" sz="1600" b="1"/>
            <a:t>Excel</a:t>
          </a:r>
          <a:r>
            <a:rPr kumimoji="1" lang="ja-JP" altLang="en-US" sz="1600" b="1"/>
            <a:t>、</a:t>
          </a:r>
          <a:r>
            <a:rPr kumimoji="1" lang="en-US" altLang="ja-JP" sz="1600" b="1"/>
            <a:t>Word</a:t>
          </a:r>
          <a:r>
            <a:rPr kumimoji="1" lang="ja-JP" altLang="en-US" sz="1600" b="1"/>
            <a:t>、</a:t>
          </a:r>
          <a:r>
            <a:rPr kumimoji="1" lang="en-US" altLang="ja-JP" sz="1600" b="1"/>
            <a:t>PDF</a:t>
          </a:r>
          <a:r>
            <a:rPr kumimoji="1" lang="ja-JP" altLang="en-US" sz="1600" b="1"/>
            <a:t>データがレイアウトが崩れたり文字化けすることが</a:t>
          </a:r>
          <a:endParaRPr kumimoji="1" lang="en-US" altLang="ja-JP" sz="1600" b="1"/>
        </a:p>
        <a:p>
          <a:r>
            <a:rPr kumimoji="1" lang="ja-JP" altLang="en-US" sz="1600" b="1"/>
            <a:t>あります。必ずお客様の元でプリントアウトしたものをお送りください。</a:t>
          </a:r>
          <a:endParaRPr kumimoji="1" lang="en-US" altLang="ja-JP" sz="1600" b="1"/>
        </a:p>
        <a:p>
          <a:endParaRPr kumimoji="1" lang="ja-JP" altLang="en-US" sz="1600" b="1"/>
        </a:p>
      </xdr:txBody>
    </xdr:sp>
    <xdr:clientData/>
  </xdr:oneCellAnchor>
  <xdr:twoCellAnchor>
    <xdr:from>
      <xdr:col>16</xdr:col>
      <xdr:colOff>245533</xdr:colOff>
      <xdr:row>46</xdr:row>
      <xdr:rowOff>174626</xdr:rowOff>
    </xdr:from>
    <xdr:to>
      <xdr:col>17</xdr:col>
      <xdr:colOff>178858</xdr:colOff>
      <xdr:row>47</xdr:row>
      <xdr:rowOff>146051</xdr:rowOff>
    </xdr:to>
    <xdr:sp macro="" textlink="">
      <xdr:nvSpPr>
        <xdr:cNvPr id="118" name="角丸四角形 18">
          <a:extLst>
            <a:ext uri="{FF2B5EF4-FFF2-40B4-BE49-F238E27FC236}">
              <a16:creationId xmlns:a16="http://schemas.microsoft.com/office/drawing/2014/main" id="{03C205EC-690B-4FBC-9E78-8A228E3C6BE8}"/>
            </a:ext>
          </a:extLst>
        </xdr:cNvPr>
        <xdr:cNvSpPr/>
      </xdr:nvSpPr>
      <xdr:spPr>
        <a:xfrm>
          <a:off x="4383616" y="11784543"/>
          <a:ext cx="271992" cy="21484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210"/>
  <sheetViews>
    <sheetView showZeros="0" tabSelected="1" view="pageBreakPreview" zoomScaleNormal="100" zoomScaleSheetLayoutView="100" workbookViewId="0">
      <selection activeCell="U4" sqref="U4:V4"/>
    </sheetView>
  </sheetViews>
  <sheetFormatPr defaultRowHeight="13.5"/>
  <cols>
    <col min="1" max="1" width="1.625" customWidth="1"/>
    <col min="2" max="13" width="3.625" customWidth="1"/>
    <col min="14" max="14" width="2.125" customWidth="1"/>
    <col min="15" max="16" width="3.625" customWidth="1"/>
    <col min="17" max="17" width="4.375" customWidth="1"/>
    <col min="18" max="19" width="3.625" customWidth="1"/>
    <col min="20" max="20" width="4.125" customWidth="1"/>
    <col min="21" max="25" width="3.625" customWidth="1"/>
    <col min="26" max="26" width="4.875" customWidth="1"/>
    <col min="27" max="28" width="3.625" customWidth="1"/>
  </cols>
  <sheetData>
    <row r="1" spans="1:36" ht="24.75" customHeight="1">
      <c r="A1" s="312" t="s">
        <v>43</v>
      </c>
      <c r="B1" s="313"/>
      <c r="C1" s="313"/>
      <c r="D1" s="313"/>
      <c r="E1" s="313"/>
      <c r="F1" s="313"/>
      <c r="G1" s="313"/>
      <c r="H1" s="313"/>
      <c r="I1" s="313"/>
      <c r="J1" s="313"/>
      <c r="K1" s="313"/>
      <c r="L1" s="314"/>
      <c r="M1" s="83"/>
      <c r="N1" s="83"/>
      <c r="O1" s="84"/>
      <c r="P1" s="83"/>
      <c r="Q1" s="83"/>
      <c r="R1" s="83"/>
      <c r="S1" s="83"/>
      <c r="T1" s="83"/>
      <c r="U1" s="318" t="s">
        <v>45</v>
      </c>
      <c r="V1" s="319"/>
      <c r="W1" s="323" t="s">
        <v>46</v>
      </c>
      <c r="X1" s="324"/>
      <c r="Y1" s="346">
        <f>Y43</f>
        <v>0</v>
      </c>
      <c r="Z1" s="347"/>
      <c r="AA1" s="347"/>
      <c r="AB1" s="348"/>
      <c r="AC1" s="99" t="s">
        <v>134</v>
      </c>
      <c r="AD1" s="100"/>
      <c r="AE1" s="100"/>
      <c r="AF1" s="100"/>
      <c r="AG1" s="100"/>
      <c r="AH1" s="100"/>
      <c r="AI1" s="100"/>
      <c r="AJ1" s="100"/>
    </row>
    <row r="2" spans="1:36" ht="22.5" customHeight="1" thickBot="1">
      <c r="A2" s="315"/>
      <c r="B2" s="316"/>
      <c r="C2" s="316"/>
      <c r="D2" s="316"/>
      <c r="E2" s="316"/>
      <c r="F2" s="316"/>
      <c r="G2" s="316"/>
      <c r="H2" s="316"/>
      <c r="I2" s="316"/>
      <c r="J2" s="316"/>
      <c r="K2" s="316"/>
      <c r="L2" s="317"/>
      <c r="M2" s="83"/>
      <c r="N2" s="83"/>
      <c r="O2" s="84"/>
      <c r="P2" s="83"/>
      <c r="Q2" s="83"/>
      <c r="R2" s="83"/>
      <c r="S2" s="83"/>
      <c r="T2" s="83"/>
      <c r="U2" s="320"/>
      <c r="V2" s="321"/>
      <c r="W2" s="185"/>
      <c r="X2" s="187"/>
      <c r="Y2" s="349"/>
      <c r="Z2" s="350"/>
      <c r="AA2" s="350"/>
      <c r="AB2" s="351"/>
      <c r="AC2" s="99"/>
      <c r="AD2" s="100"/>
      <c r="AE2" s="100"/>
      <c r="AF2" s="100"/>
      <c r="AG2" s="100"/>
      <c r="AH2" s="100"/>
      <c r="AI2" s="100"/>
      <c r="AJ2" s="100"/>
    </row>
    <row r="3" spans="1:36" ht="29.25" customHeight="1" thickBot="1">
      <c r="A3" s="85"/>
      <c r="B3" s="85"/>
      <c r="C3" s="85"/>
      <c r="D3" s="85"/>
      <c r="E3" s="85"/>
      <c r="F3" s="85"/>
      <c r="G3" s="85"/>
      <c r="H3" s="85"/>
      <c r="I3" s="85"/>
      <c r="J3" s="85"/>
      <c r="K3" s="85"/>
      <c r="L3" s="85"/>
      <c r="M3" s="83"/>
      <c r="N3" s="83"/>
      <c r="O3" s="84"/>
      <c r="P3" s="83"/>
      <c r="Q3" s="83"/>
      <c r="R3" s="83"/>
      <c r="S3" s="265" t="s">
        <v>47</v>
      </c>
      <c r="T3" s="265"/>
      <c r="U3" s="265"/>
      <c r="V3" s="265"/>
      <c r="W3" s="265"/>
      <c r="X3" s="265"/>
      <c r="Y3" s="265"/>
      <c r="Z3" s="265"/>
      <c r="AA3" s="265"/>
      <c r="AB3" s="265"/>
    </row>
    <row r="4" spans="1:36" ht="17.25" customHeight="1" thickTop="1" thickBot="1">
      <c r="A4" s="85"/>
      <c r="B4" s="85"/>
      <c r="C4" s="85"/>
      <c r="D4" s="85"/>
      <c r="E4" s="85"/>
      <c r="F4" s="85"/>
      <c r="G4" s="85"/>
      <c r="H4" s="85"/>
      <c r="I4" s="85"/>
      <c r="J4" s="85"/>
      <c r="K4" s="85"/>
      <c r="L4" s="85"/>
      <c r="M4" s="83"/>
      <c r="N4" s="83"/>
      <c r="O4" s="84"/>
      <c r="P4" s="83"/>
      <c r="Q4" s="83"/>
      <c r="R4" s="83"/>
      <c r="S4" s="266" t="s">
        <v>48</v>
      </c>
      <c r="T4" s="267"/>
      <c r="U4" s="263"/>
      <c r="V4" s="264"/>
      <c r="W4" s="86" t="s">
        <v>35</v>
      </c>
      <c r="X4" s="92"/>
      <c r="Y4" s="87" t="s">
        <v>36</v>
      </c>
      <c r="Z4" s="92"/>
      <c r="AA4" s="88" t="s">
        <v>37</v>
      </c>
      <c r="AB4" s="89"/>
    </row>
    <row r="5" spans="1:36" ht="17.25" customHeight="1" thickTop="1" thickBot="1">
      <c r="A5" s="90"/>
      <c r="B5" s="95" t="s">
        <v>64</v>
      </c>
      <c r="C5" s="96"/>
      <c r="D5" s="96"/>
      <c r="E5" s="96"/>
      <c r="F5" s="96"/>
      <c r="G5" s="96"/>
      <c r="H5" s="96"/>
      <c r="I5" s="96"/>
      <c r="J5" s="96"/>
      <c r="K5" s="96"/>
      <c r="L5" s="96"/>
      <c r="M5" s="96"/>
      <c r="N5" s="96"/>
      <c r="O5" s="96"/>
      <c r="P5" s="96"/>
      <c r="Q5" s="96"/>
      <c r="R5" s="18"/>
      <c r="S5" s="97"/>
      <c r="T5" s="97"/>
      <c r="U5" s="18"/>
      <c r="V5" s="18"/>
      <c r="W5" s="18"/>
      <c r="X5" s="1"/>
      <c r="Y5" s="91"/>
      <c r="Z5" s="1"/>
      <c r="AA5" s="1"/>
      <c r="AB5" s="8"/>
    </row>
    <row r="6" spans="1:36" ht="20.100000000000001" customHeight="1" thickTop="1">
      <c r="B6" s="196" t="s">
        <v>49</v>
      </c>
      <c r="C6" s="198"/>
      <c r="D6" s="199"/>
      <c r="E6" s="199"/>
      <c r="F6" s="199"/>
      <c r="G6" s="200"/>
      <c r="H6" s="239" t="s">
        <v>123</v>
      </c>
      <c r="I6" s="240"/>
      <c r="J6" s="241"/>
      <c r="K6" s="245"/>
      <c r="L6" s="246"/>
      <c r="M6" s="246"/>
      <c r="N6" s="246"/>
      <c r="O6" s="246"/>
      <c r="P6" s="246"/>
      <c r="Q6" s="247"/>
      <c r="R6" s="204" t="s">
        <v>50</v>
      </c>
      <c r="S6" s="205"/>
      <c r="T6" s="206"/>
      <c r="U6" s="208"/>
      <c r="V6" s="209"/>
      <c r="W6" s="209"/>
      <c r="X6" s="209"/>
      <c r="Y6" s="209"/>
      <c r="Z6" s="209"/>
      <c r="AA6" s="210"/>
      <c r="AB6" s="8"/>
    </row>
    <row r="7" spans="1:36" ht="20.100000000000001" customHeight="1">
      <c r="B7" s="197"/>
      <c r="C7" s="201"/>
      <c r="D7" s="202"/>
      <c r="E7" s="202"/>
      <c r="F7" s="202"/>
      <c r="G7" s="203"/>
      <c r="H7" s="242"/>
      <c r="I7" s="243"/>
      <c r="J7" s="244"/>
      <c r="K7" s="248"/>
      <c r="L7" s="249"/>
      <c r="M7" s="249"/>
      <c r="N7" s="249"/>
      <c r="O7" s="249"/>
      <c r="P7" s="249"/>
      <c r="Q7" s="250"/>
      <c r="R7" s="166"/>
      <c r="S7" s="207"/>
      <c r="T7" s="167"/>
      <c r="U7" s="211"/>
      <c r="V7" s="212"/>
      <c r="W7" s="212"/>
      <c r="X7" s="212"/>
      <c r="Y7" s="212"/>
      <c r="Z7" s="212"/>
      <c r="AA7" s="213"/>
      <c r="AB7" s="8"/>
    </row>
    <row r="8" spans="1:36" ht="20.100000000000001" customHeight="1">
      <c r="B8" s="214" t="s">
        <v>124</v>
      </c>
      <c r="C8" s="215"/>
      <c r="D8" s="216"/>
      <c r="E8" s="220"/>
      <c r="F8" s="221"/>
      <c r="G8" s="221"/>
      <c r="H8" s="221"/>
      <c r="I8" s="221"/>
      <c r="J8" s="221"/>
      <c r="K8" s="221"/>
      <c r="L8" s="221"/>
      <c r="M8" s="221"/>
      <c r="N8" s="221"/>
      <c r="O8" s="221"/>
      <c r="P8" s="221"/>
      <c r="Q8" s="222"/>
      <c r="R8" s="226" t="s">
        <v>51</v>
      </c>
      <c r="S8" s="227"/>
      <c r="T8" s="228"/>
      <c r="U8" s="232"/>
      <c r="V8" s="233"/>
      <c r="W8" s="233"/>
      <c r="X8" s="233"/>
      <c r="Y8" s="233"/>
      <c r="Z8" s="233"/>
      <c r="AA8" s="234"/>
      <c r="AB8" s="8"/>
    </row>
    <row r="9" spans="1:36" ht="25.5" customHeight="1" thickBot="1">
      <c r="B9" s="217"/>
      <c r="C9" s="218"/>
      <c r="D9" s="219"/>
      <c r="E9" s="223"/>
      <c r="F9" s="224"/>
      <c r="G9" s="224"/>
      <c r="H9" s="224"/>
      <c r="I9" s="224"/>
      <c r="J9" s="224"/>
      <c r="K9" s="224"/>
      <c r="L9" s="224"/>
      <c r="M9" s="224"/>
      <c r="N9" s="224"/>
      <c r="O9" s="224"/>
      <c r="P9" s="224"/>
      <c r="Q9" s="225"/>
      <c r="R9" s="229"/>
      <c r="S9" s="230"/>
      <c r="T9" s="231"/>
      <c r="U9" s="235"/>
      <c r="V9" s="236"/>
      <c r="W9" s="236"/>
      <c r="X9" s="236"/>
      <c r="Y9" s="236"/>
      <c r="Z9" s="236"/>
      <c r="AA9" s="237"/>
      <c r="AB9" s="8"/>
    </row>
    <row r="10" spans="1:36" ht="20.100000000000001" customHeight="1" thickTop="1">
      <c r="K10" s="238" t="s">
        <v>116</v>
      </c>
      <c r="L10" s="238"/>
      <c r="M10" s="238"/>
      <c r="N10" s="238"/>
      <c r="O10" s="238"/>
      <c r="P10" s="238"/>
      <c r="Q10" s="238"/>
      <c r="R10" s="238"/>
      <c r="S10" s="238"/>
      <c r="T10" s="238"/>
      <c r="U10" s="238"/>
      <c r="V10" s="238"/>
      <c r="W10" s="238"/>
      <c r="X10" s="238"/>
      <c r="Y10" s="238"/>
      <c r="Z10" s="238"/>
      <c r="AA10" s="238"/>
    </row>
    <row r="11" spans="1:36" ht="20.100000000000001" customHeight="1" thickBot="1">
      <c r="O11" s="251"/>
      <c r="P11" s="251"/>
      <c r="Q11" s="251"/>
      <c r="R11" s="251"/>
      <c r="S11" s="251"/>
      <c r="T11" s="251"/>
      <c r="U11" s="251"/>
      <c r="V11" s="251"/>
      <c r="W11" s="251"/>
      <c r="X11" s="251"/>
      <c r="Y11" s="251"/>
      <c r="Z11" s="251"/>
      <c r="AA11" s="251"/>
    </row>
    <row r="12" spans="1:36" ht="20.100000000000001" customHeight="1" thickTop="1" thickBot="1">
      <c r="B12" s="48" t="s">
        <v>65</v>
      </c>
      <c r="C12" s="19"/>
      <c r="D12" s="19"/>
      <c r="E12" s="19"/>
      <c r="F12" s="19"/>
      <c r="G12" s="19"/>
      <c r="H12" s="19"/>
      <c r="I12" s="19"/>
      <c r="J12" s="19"/>
      <c r="K12" s="19"/>
      <c r="L12" s="19"/>
      <c r="M12" s="49"/>
      <c r="N12" s="151"/>
      <c r="O12" s="18" t="s">
        <v>52</v>
      </c>
      <c r="P12" s="18"/>
      <c r="Q12" s="18"/>
      <c r="R12" s="18"/>
      <c r="S12" s="18"/>
      <c r="T12" s="18"/>
      <c r="U12" s="18"/>
      <c r="V12" s="18"/>
      <c r="W12" s="18"/>
      <c r="X12" s="9"/>
      <c r="Y12" s="10"/>
      <c r="Z12" s="10"/>
      <c r="AA12" s="1"/>
    </row>
    <row r="13" spans="1:36" ht="20.100000000000001" customHeight="1" thickBot="1">
      <c r="B13" s="50" t="s">
        <v>66</v>
      </c>
      <c r="C13" s="11"/>
      <c r="D13" s="11"/>
      <c r="H13" s="26" t="s">
        <v>67</v>
      </c>
      <c r="I13" s="12"/>
      <c r="J13" s="12"/>
      <c r="M13" s="51"/>
      <c r="N13" s="151"/>
      <c r="O13" s="252" t="s">
        <v>0</v>
      </c>
      <c r="P13" s="253"/>
      <c r="Q13" s="254"/>
      <c r="R13" s="255" t="s">
        <v>1</v>
      </c>
      <c r="S13" s="253"/>
      <c r="T13" s="253"/>
      <c r="U13" s="253"/>
      <c r="V13" s="253"/>
      <c r="W13" s="253"/>
      <c r="X13" s="254"/>
      <c r="Y13" s="255" t="s">
        <v>2</v>
      </c>
      <c r="Z13" s="253"/>
      <c r="AA13" s="322"/>
    </row>
    <row r="14" spans="1:36" ht="18" customHeight="1" thickBot="1">
      <c r="B14" s="52"/>
      <c r="C14" s="82" t="s">
        <v>68</v>
      </c>
      <c r="D14" s="81"/>
      <c r="E14" s="80"/>
      <c r="H14" s="94"/>
      <c r="I14" s="28" t="s">
        <v>69</v>
      </c>
      <c r="J14" s="79"/>
      <c r="K14" s="80"/>
      <c r="L14" s="80"/>
      <c r="M14" s="51"/>
      <c r="N14" s="151"/>
      <c r="O14" s="152"/>
      <c r="P14" s="153"/>
      <c r="Q14" s="154"/>
      <c r="R14" s="158" t="str">
        <f>IF(O14="","",VLOOKUP(O14,証書商品ﾏｽﾀ!A:E,5,0))</f>
        <v/>
      </c>
      <c r="S14" s="159"/>
      <c r="T14" s="159"/>
      <c r="U14" s="159"/>
      <c r="V14" s="159"/>
      <c r="W14" s="159"/>
      <c r="X14" s="160"/>
      <c r="Y14" s="176"/>
      <c r="Z14" s="177"/>
      <c r="AA14" s="180" t="s">
        <v>3</v>
      </c>
    </row>
    <row r="15" spans="1:36" ht="18" customHeight="1" thickBot="1">
      <c r="B15" s="53"/>
      <c r="C15" s="82" t="s">
        <v>70</v>
      </c>
      <c r="D15" s="81"/>
      <c r="E15" s="80"/>
      <c r="H15" s="27"/>
      <c r="I15" s="28" t="s">
        <v>71</v>
      </c>
      <c r="J15" s="79"/>
      <c r="K15" s="80"/>
      <c r="L15" s="80"/>
      <c r="M15" s="51"/>
      <c r="N15" s="151"/>
      <c r="O15" s="155"/>
      <c r="P15" s="156"/>
      <c r="Q15" s="157"/>
      <c r="R15" s="161"/>
      <c r="S15" s="162"/>
      <c r="T15" s="162"/>
      <c r="U15" s="162"/>
      <c r="V15" s="162"/>
      <c r="W15" s="162"/>
      <c r="X15" s="163"/>
      <c r="Y15" s="178"/>
      <c r="Z15" s="179"/>
      <c r="AA15" s="181"/>
    </row>
    <row r="16" spans="1:36" ht="18" customHeight="1" thickBot="1">
      <c r="B16" s="54"/>
      <c r="C16" s="82" t="s">
        <v>72</v>
      </c>
      <c r="D16" s="81"/>
      <c r="E16" s="80"/>
      <c r="H16" s="27"/>
      <c r="I16" s="28" t="s">
        <v>72</v>
      </c>
      <c r="J16" s="79"/>
      <c r="K16" s="80"/>
      <c r="L16" s="80"/>
      <c r="M16" s="51"/>
      <c r="N16" s="151"/>
      <c r="O16" s="152"/>
      <c r="P16" s="153"/>
      <c r="Q16" s="154"/>
      <c r="R16" s="158" t="str">
        <f>IF(O16="","",VLOOKUP(O16,証書商品ﾏｽﾀ!A:E,5,0))</f>
        <v/>
      </c>
      <c r="S16" s="159"/>
      <c r="T16" s="159"/>
      <c r="U16" s="159"/>
      <c r="V16" s="159"/>
      <c r="W16" s="159"/>
      <c r="X16" s="160"/>
      <c r="Y16" s="176"/>
      <c r="Z16" s="177"/>
      <c r="AA16" s="180" t="s">
        <v>3</v>
      </c>
    </row>
    <row r="17" spans="2:28" ht="18" customHeight="1" thickBot="1">
      <c r="B17" s="54"/>
      <c r="C17" s="82" t="s">
        <v>73</v>
      </c>
      <c r="D17" s="80"/>
      <c r="E17" s="80"/>
      <c r="H17" s="29"/>
      <c r="I17" s="28" t="s">
        <v>74</v>
      </c>
      <c r="J17" s="80"/>
      <c r="K17" s="80"/>
      <c r="L17" s="80"/>
      <c r="M17" s="51"/>
      <c r="N17" s="151"/>
      <c r="O17" s="155"/>
      <c r="P17" s="156"/>
      <c r="Q17" s="157"/>
      <c r="R17" s="161"/>
      <c r="S17" s="162"/>
      <c r="T17" s="162"/>
      <c r="U17" s="162"/>
      <c r="V17" s="162"/>
      <c r="W17" s="162"/>
      <c r="X17" s="163"/>
      <c r="Y17" s="178"/>
      <c r="Z17" s="179"/>
      <c r="AA17" s="181"/>
    </row>
    <row r="18" spans="2:28" ht="18" customHeight="1" thickBot="1">
      <c r="B18" s="53"/>
      <c r="C18" s="82" t="s">
        <v>132</v>
      </c>
      <c r="D18" s="81"/>
      <c r="E18" s="80"/>
      <c r="H18" s="27"/>
      <c r="I18" s="28" t="s">
        <v>132</v>
      </c>
      <c r="J18" s="79"/>
      <c r="K18" s="80"/>
      <c r="L18" s="80"/>
      <c r="M18" s="51"/>
      <c r="N18" s="75"/>
      <c r="O18" s="335"/>
      <c r="P18" s="336"/>
      <c r="Q18" s="336"/>
      <c r="R18" s="158" t="str">
        <f>IF(O18="","",VLOOKUP(O18,証書商品ﾏｽﾀ!A:E,5,0))</f>
        <v/>
      </c>
      <c r="S18" s="159"/>
      <c r="T18" s="159"/>
      <c r="U18" s="159"/>
      <c r="V18" s="159"/>
      <c r="W18" s="159"/>
      <c r="X18" s="160"/>
      <c r="Y18" s="339"/>
      <c r="Z18" s="339"/>
      <c r="AA18" s="341" t="s">
        <v>3</v>
      </c>
    </row>
    <row r="19" spans="2:28" ht="18" customHeight="1" thickBot="1">
      <c r="B19" s="54"/>
      <c r="C19" s="82" t="s">
        <v>127</v>
      </c>
      <c r="D19" s="81"/>
      <c r="E19" s="80"/>
      <c r="H19" s="27"/>
      <c r="I19" s="28" t="s">
        <v>127</v>
      </c>
      <c r="J19" s="79"/>
      <c r="K19" s="80"/>
      <c r="L19" s="80"/>
      <c r="M19" s="51"/>
      <c r="N19" s="151"/>
      <c r="O19" s="343"/>
      <c r="P19" s="344"/>
      <c r="Q19" s="344"/>
      <c r="R19" s="161"/>
      <c r="S19" s="162"/>
      <c r="T19" s="162"/>
      <c r="U19" s="162"/>
      <c r="V19" s="162"/>
      <c r="W19" s="162"/>
      <c r="X19" s="163"/>
      <c r="Y19" s="345"/>
      <c r="Z19" s="345"/>
      <c r="AA19" s="180"/>
    </row>
    <row r="20" spans="2:28" ht="18" customHeight="1" thickBot="1">
      <c r="B20" s="54"/>
      <c r="C20" s="82" t="s">
        <v>129</v>
      </c>
      <c r="D20" s="80"/>
      <c r="E20" s="80"/>
      <c r="H20" s="29"/>
      <c r="I20" s="28" t="s">
        <v>128</v>
      </c>
      <c r="J20" s="80"/>
      <c r="K20" s="80"/>
      <c r="L20" s="80"/>
      <c r="M20" s="51"/>
      <c r="N20" s="151"/>
      <c r="O20" s="335"/>
      <c r="P20" s="336"/>
      <c r="Q20" s="336"/>
      <c r="R20" s="158" t="str">
        <f>IF(O20="","",VLOOKUP(O20,証書商品ﾏｽﾀ!A:E,5,0))</f>
        <v/>
      </c>
      <c r="S20" s="159"/>
      <c r="T20" s="159"/>
      <c r="U20" s="159"/>
      <c r="V20" s="159"/>
      <c r="W20" s="159"/>
      <c r="X20" s="160"/>
      <c r="Y20" s="339"/>
      <c r="Z20" s="339"/>
      <c r="AA20" s="341" t="s">
        <v>3</v>
      </c>
    </row>
    <row r="21" spans="2:28" ht="18" customHeight="1" thickBot="1">
      <c r="B21" s="182" t="s">
        <v>75</v>
      </c>
      <c r="C21" s="183"/>
      <c r="D21" s="183"/>
      <c r="E21" s="183"/>
      <c r="F21" s="183"/>
      <c r="G21" s="183"/>
      <c r="H21" s="183"/>
      <c r="I21" s="183"/>
      <c r="J21" s="183"/>
      <c r="K21" s="183"/>
      <c r="L21" s="183"/>
      <c r="M21" s="184"/>
      <c r="N21" s="151"/>
      <c r="O21" s="337"/>
      <c r="P21" s="338"/>
      <c r="Q21" s="338"/>
      <c r="R21" s="161"/>
      <c r="S21" s="162"/>
      <c r="T21" s="162"/>
      <c r="U21" s="162"/>
      <c r="V21" s="162"/>
      <c r="W21" s="162"/>
      <c r="X21" s="163"/>
      <c r="Y21" s="340"/>
      <c r="Z21" s="340"/>
      <c r="AA21" s="342"/>
    </row>
    <row r="22" spans="2:28" ht="19.5" customHeight="1" thickBot="1">
      <c r="B22" s="55" t="s">
        <v>76</v>
      </c>
      <c r="G22" s="17" t="s">
        <v>77</v>
      </c>
      <c r="H22" s="29"/>
      <c r="I22" s="30" t="s">
        <v>78</v>
      </c>
      <c r="M22" s="51"/>
      <c r="N22" s="151"/>
      <c r="O22" s="188" t="s">
        <v>41</v>
      </c>
      <c r="P22" s="189"/>
      <c r="Q22" s="189"/>
      <c r="R22" s="192"/>
      <c r="S22" s="192"/>
      <c r="T22" s="257" t="str">
        <f>IF(R22="","",VLOOKUP(R22,証書商品ﾏｽﾀ!A:E,5,0))</f>
        <v/>
      </c>
      <c r="U22" s="258"/>
      <c r="V22" s="258"/>
      <c r="W22" s="258"/>
      <c r="X22" s="258"/>
      <c r="Y22" s="258"/>
      <c r="Z22" s="258"/>
      <c r="AA22" s="259"/>
      <c r="AB22" s="16"/>
    </row>
    <row r="23" spans="2:28" ht="19.5" customHeight="1" thickBot="1">
      <c r="B23" s="56"/>
      <c r="G23" s="17" t="s">
        <v>77</v>
      </c>
      <c r="H23" s="31"/>
      <c r="I23" s="30" t="s">
        <v>79</v>
      </c>
      <c r="M23" s="57"/>
      <c r="N23" s="151"/>
      <c r="O23" s="190"/>
      <c r="P23" s="191"/>
      <c r="Q23" s="191"/>
      <c r="R23" s="193"/>
      <c r="S23" s="193"/>
      <c r="T23" s="260"/>
      <c r="U23" s="261"/>
      <c r="V23" s="261"/>
      <c r="W23" s="261"/>
      <c r="X23" s="261"/>
      <c r="Y23" s="261"/>
      <c r="Z23" s="261"/>
      <c r="AA23" s="262"/>
    </row>
    <row r="24" spans="2:28" ht="19.5" customHeight="1" thickBot="1">
      <c r="B24" s="55" t="s">
        <v>76</v>
      </c>
      <c r="G24" s="17" t="s">
        <v>77</v>
      </c>
      <c r="H24" s="29"/>
      <c r="I24" s="30" t="s">
        <v>131</v>
      </c>
      <c r="M24" s="51"/>
      <c r="N24" s="75"/>
      <c r="O24" s="76"/>
      <c r="P24" s="76"/>
      <c r="Q24" s="76"/>
      <c r="R24" s="77"/>
      <c r="S24" s="77"/>
      <c r="T24" s="78"/>
      <c r="U24" s="78"/>
      <c r="V24" s="78"/>
      <c r="W24" s="78"/>
      <c r="X24" s="78"/>
      <c r="Y24" s="78"/>
      <c r="Z24" s="78"/>
      <c r="AA24" s="78"/>
      <c r="AB24" s="16"/>
    </row>
    <row r="25" spans="2:28" ht="19.5" customHeight="1" thickBot="1">
      <c r="B25" s="56"/>
      <c r="G25" s="17" t="s">
        <v>77</v>
      </c>
      <c r="H25" s="31"/>
      <c r="I25" s="30" t="s">
        <v>133</v>
      </c>
      <c r="M25" s="57"/>
      <c r="N25" s="75"/>
      <c r="O25" s="325" t="s">
        <v>40</v>
      </c>
      <c r="P25" s="326"/>
      <c r="Q25" s="326"/>
      <c r="R25" s="326"/>
      <c r="S25" s="326"/>
      <c r="T25" s="329"/>
      <c r="U25" s="330"/>
      <c r="V25" s="330"/>
      <c r="W25" s="330"/>
      <c r="X25" s="330"/>
      <c r="Y25" s="330"/>
      <c r="Z25" s="330"/>
      <c r="AA25" s="331"/>
    </row>
    <row r="26" spans="2:28" ht="19.5" customHeight="1" thickBot="1">
      <c r="B26" s="55"/>
      <c r="G26" s="17" t="s">
        <v>77</v>
      </c>
      <c r="H26" s="31"/>
      <c r="I26" s="30" t="s">
        <v>130</v>
      </c>
      <c r="M26" s="57"/>
      <c r="N26" s="151"/>
      <c r="O26" s="327"/>
      <c r="P26" s="328"/>
      <c r="Q26" s="328"/>
      <c r="R26" s="328"/>
      <c r="S26" s="328"/>
      <c r="T26" s="332"/>
      <c r="U26" s="333"/>
      <c r="V26" s="333"/>
      <c r="W26" s="333"/>
      <c r="X26" s="333"/>
      <c r="Y26" s="333"/>
      <c r="Z26" s="333"/>
      <c r="AA26" s="334"/>
    </row>
    <row r="27" spans="2:28" ht="20.100000000000001" customHeight="1" thickBot="1">
      <c r="B27" s="58"/>
      <c r="C27" s="194" t="s">
        <v>53</v>
      </c>
      <c r="D27" s="195"/>
      <c r="E27" s="251" t="s">
        <v>54</v>
      </c>
      <c r="F27" s="251"/>
      <c r="G27" s="256"/>
      <c r="H27" s="135"/>
      <c r="I27" s="136"/>
      <c r="J27" s="136"/>
      <c r="K27" s="136"/>
      <c r="L27" s="136"/>
      <c r="M27" s="137"/>
      <c r="N27" s="138"/>
      <c r="O27" s="185" t="s">
        <v>4</v>
      </c>
      <c r="P27" s="186"/>
      <c r="Q27" s="186"/>
      <c r="R27" s="187"/>
      <c r="S27" s="185" t="s">
        <v>5</v>
      </c>
      <c r="T27" s="186"/>
      <c r="U27" s="187"/>
      <c r="V27" s="185" t="s">
        <v>6</v>
      </c>
      <c r="W27" s="187"/>
      <c r="X27" s="185" t="s">
        <v>7</v>
      </c>
      <c r="Y27" s="186"/>
      <c r="Z27" s="186"/>
      <c r="AA27" s="187"/>
    </row>
    <row r="28" spans="2:28" ht="20.100000000000001" customHeight="1">
      <c r="B28" s="59" t="s">
        <v>55</v>
      </c>
      <c r="C28" s="32"/>
      <c r="D28" s="32"/>
      <c r="E28" s="32"/>
      <c r="F28" s="135"/>
      <c r="G28" s="136"/>
      <c r="H28" s="136"/>
      <c r="I28" s="136"/>
      <c r="J28" s="136"/>
      <c r="K28" s="136"/>
      <c r="L28" s="136"/>
      <c r="M28" s="137"/>
      <c r="N28" s="138"/>
      <c r="O28" s="139"/>
      <c r="P28" s="140"/>
      <c r="Q28" s="140"/>
      <c r="R28" s="141"/>
      <c r="S28" s="145"/>
      <c r="T28" s="146"/>
      <c r="U28" s="147"/>
      <c r="V28" s="164"/>
      <c r="W28" s="165"/>
      <c r="X28" s="168"/>
      <c r="Y28" s="169"/>
      <c r="Z28" s="170"/>
      <c r="AA28" s="174"/>
    </row>
    <row r="29" spans="2:28" ht="9.9499999999999993" customHeight="1" thickBot="1">
      <c r="B29" s="60"/>
      <c r="C29" s="20"/>
      <c r="D29" s="20"/>
      <c r="E29" s="20"/>
      <c r="F29" s="20"/>
      <c r="G29" s="20"/>
      <c r="H29" s="20"/>
      <c r="I29" s="20"/>
      <c r="J29" s="20"/>
      <c r="K29" s="20"/>
      <c r="L29" s="20"/>
      <c r="M29" s="61"/>
      <c r="N29" s="138"/>
      <c r="O29" s="142"/>
      <c r="P29" s="143"/>
      <c r="Q29" s="143"/>
      <c r="R29" s="144"/>
      <c r="S29" s="148"/>
      <c r="T29" s="149"/>
      <c r="U29" s="150"/>
      <c r="V29" s="166"/>
      <c r="W29" s="167"/>
      <c r="X29" s="171"/>
      <c r="Y29" s="172"/>
      <c r="Z29" s="173"/>
      <c r="AA29" s="175"/>
    </row>
    <row r="30" spans="2:28" ht="20.100000000000001" customHeight="1" thickBot="1">
      <c r="B30" s="62" t="s">
        <v>80</v>
      </c>
      <c r="F30" s="93"/>
      <c r="G30" s="33" t="s">
        <v>11</v>
      </c>
      <c r="H30" s="33"/>
      <c r="I30" s="33"/>
      <c r="J30" s="21"/>
      <c r="K30" s="33" t="s">
        <v>10</v>
      </c>
      <c r="L30" s="33"/>
      <c r="M30" s="63"/>
      <c r="O30" s="271" t="s">
        <v>81</v>
      </c>
      <c r="P30" s="272"/>
      <c r="Q30" s="272"/>
      <c r="R30" s="273"/>
      <c r="S30" s="274"/>
      <c r="T30" s="275"/>
      <c r="U30" s="276"/>
      <c r="V30" s="277"/>
      <c r="W30" s="278"/>
      <c r="X30" s="279"/>
      <c r="Y30" s="34"/>
      <c r="Z30" s="34"/>
      <c r="AA30" s="35"/>
    </row>
    <row r="31" spans="2:28" ht="9.9499999999999993" customHeight="1">
      <c r="B31" s="64"/>
      <c r="C31" s="36"/>
      <c r="D31" s="36"/>
      <c r="E31" s="36"/>
      <c r="F31" s="36"/>
      <c r="G31" s="36"/>
      <c r="H31" s="36"/>
      <c r="I31" s="36"/>
      <c r="J31" s="36"/>
      <c r="K31" s="36"/>
      <c r="L31" s="36"/>
      <c r="M31" s="65"/>
      <c r="O31" s="37"/>
      <c r="P31" s="38"/>
      <c r="Q31" s="38"/>
      <c r="R31" s="38"/>
      <c r="S31" s="38"/>
      <c r="T31" s="38"/>
      <c r="U31" s="38"/>
      <c r="V31" s="38"/>
      <c r="W31" s="38"/>
      <c r="X31" s="38"/>
      <c r="Y31" s="38"/>
      <c r="Z31" s="38"/>
      <c r="AA31" s="39"/>
    </row>
    <row r="32" spans="2:28" ht="20.100000000000001" customHeight="1">
      <c r="B32" s="62" t="s">
        <v>82</v>
      </c>
      <c r="M32" s="51"/>
      <c r="O32" s="22"/>
      <c r="P32" s="13" t="s">
        <v>15</v>
      </c>
      <c r="Q32" s="13"/>
      <c r="R32" s="13"/>
      <c r="S32" s="13"/>
      <c r="T32" s="13"/>
      <c r="U32" s="13"/>
      <c r="V32" s="13"/>
      <c r="W32" s="13"/>
      <c r="X32" s="13"/>
      <c r="Y32" s="13"/>
      <c r="Z32" s="13"/>
      <c r="AA32" s="2"/>
    </row>
    <row r="33" spans="2:47" ht="20.100000000000001" customHeight="1">
      <c r="B33" s="56"/>
      <c r="M33" s="51"/>
      <c r="O33" s="22"/>
      <c r="P33" s="3" t="s">
        <v>33</v>
      </c>
      <c r="Q33" s="13"/>
      <c r="R33" s="13"/>
      <c r="S33" s="13"/>
      <c r="T33" s="13" t="s">
        <v>34</v>
      </c>
      <c r="U33" s="13"/>
      <c r="V33" s="280"/>
      <c r="W33" s="280"/>
      <c r="X33" s="280"/>
      <c r="Y33" s="280"/>
      <c r="Z33" s="280"/>
      <c r="AA33" s="14" t="s">
        <v>56</v>
      </c>
    </row>
    <row r="34" spans="2:47" ht="20.100000000000001" customHeight="1">
      <c r="B34" s="56"/>
      <c r="M34" s="51"/>
      <c r="O34" s="22"/>
      <c r="P34" s="5" t="s">
        <v>16</v>
      </c>
      <c r="Q34" s="5"/>
      <c r="R34" s="5"/>
      <c r="S34" s="5"/>
      <c r="T34" s="5"/>
      <c r="U34" s="5"/>
      <c r="V34" s="5"/>
      <c r="W34" s="5"/>
      <c r="X34" s="5"/>
      <c r="Y34" s="5"/>
      <c r="Z34" s="5"/>
      <c r="AA34" s="6"/>
    </row>
    <row r="35" spans="2:47" ht="20.100000000000001" customHeight="1">
      <c r="B35" s="56"/>
      <c r="D35" s="40"/>
      <c r="H35" s="40"/>
      <c r="L35" s="40"/>
      <c r="M35" s="51"/>
      <c r="O35" s="290" t="s">
        <v>57</v>
      </c>
      <c r="P35" s="291"/>
      <c r="Q35" s="294"/>
      <c r="R35" s="295"/>
      <c r="S35" s="295"/>
      <c r="T35" s="295"/>
      <c r="U35" s="295"/>
      <c r="V35" s="295"/>
      <c r="W35" s="295"/>
      <c r="X35" s="295"/>
      <c r="Y35" s="295"/>
      <c r="Z35" s="295"/>
      <c r="AA35" s="296"/>
    </row>
    <row r="36" spans="2:47" ht="20.100000000000001" customHeight="1" thickBot="1">
      <c r="B36" s="56"/>
      <c r="M36" s="51"/>
      <c r="O36" s="292"/>
      <c r="P36" s="293"/>
      <c r="Q36" s="297"/>
      <c r="R36" s="298"/>
      <c r="S36" s="298"/>
      <c r="T36" s="298"/>
      <c r="U36" s="298"/>
      <c r="V36" s="298"/>
      <c r="W36" s="298"/>
      <c r="X36" s="298"/>
      <c r="Y36" s="298"/>
      <c r="Z36" s="298"/>
      <c r="AA36" s="299"/>
      <c r="AI36" s="374"/>
      <c r="AJ36" s="374"/>
      <c r="AK36" s="375"/>
      <c r="AL36" s="375"/>
      <c r="AM36" s="376"/>
      <c r="AN36" s="376"/>
      <c r="AO36" s="376"/>
      <c r="AP36" s="376"/>
      <c r="AQ36" s="376"/>
      <c r="AR36" s="377"/>
      <c r="AS36" s="377"/>
      <c r="AT36" s="308"/>
      <c r="AU36" s="308"/>
    </row>
    <row r="37" spans="2:47" ht="20.100000000000001" customHeight="1" thickBot="1">
      <c r="B37" s="66" t="s">
        <v>12</v>
      </c>
      <c r="C37" s="41"/>
      <c r="D37" s="93"/>
      <c r="F37" s="42" t="s">
        <v>13</v>
      </c>
      <c r="G37" s="41"/>
      <c r="H37" s="21"/>
      <c r="J37" s="42" t="s">
        <v>14</v>
      </c>
      <c r="K37" s="42"/>
      <c r="L37" s="21"/>
      <c r="M37" s="51"/>
      <c r="O37" s="281" t="s">
        <v>8</v>
      </c>
      <c r="P37" s="282"/>
      <c r="Q37" s="287" t="s">
        <v>125</v>
      </c>
      <c r="R37" s="288"/>
      <c r="S37" s="288"/>
      <c r="T37" s="288"/>
      <c r="U37" s="288"/>
      <c r="V37" s="288"/>
      <c r="W37" s="288"/>
      <c r="X37" s="288"/>
      <c r="Y37" s="288"/>
      <c r="Z37" s="288"/>
      <c r="AA37" s="289"/>
      <c r="AI37" s="374"/>
      <c r="AJ37" s="374"/>
      <c r="AK37" s="375"/>
      <c r="AL37" s="375"/>
      <c r="AM37" s="376"/>
      <c r="AN37" s="376"/>
      <c r="AO37" s="376"/>
      <c r="AP37" s="376"/>
      <c r="AQ37" s="376"/>
      <c r="AR37" s="377"/>
      <c r="AS37" s="377"/>
      <c r="AT37" s="308"/>
      <c r="AU37" s="308"/>
    </row>
    <row r="38" spans="2:47" ht="20.100000000000001" customHeight="1">
      <c r="B38" s="64"/>
      <c r="C38" s="36"/>
      <c r="D38" s="36"/>
      <c r="E38" s="36"/>
      <c r="F38" s="36"/>
      <c r="G38" s="36"/>
      <c r="H38" s="36"/>
      <c r="I38" s="36"/>
      <c r="J38" s="36"/>
      <c r="K38" s="36"/>
      <c r="L38" s="36"/>
      <c r="M38" s="65"/>
      <c r="O38" s="283"/>
      <c r="P38" s="284"/>
      <c r="Q38" s="287" t="s">
        <v>126</v>
      </c>
      <c r="R38" s="288"/>
      <c r="S38" s="288"/>
      <c r="T38" s="288"/>
      <c r="U38" s="288"/>
      <c r="V38" s="288"/>
      <c r="W38" s="288"/>
      <c r="X38" s="288"/>
      <c r="Y38" s="288"/>
      <c r="Z38" s="288"/>
      <c r="AA38" s="289"/>
      <c r="AI38" s="309"/>
      <c r="AJ38" s="309"/>
      <c r="AK38" s="309"/>
      <c r="AL38" s="309"/>
      <c r="AM38" s="309"/>
      <c r="AN38" s="308"/>
      <c r="AO38" s="308"/>
      <c r="AP38" s="310"/>
      <c r="AQ38" s="310"/>
      <c r="AR38" s="310"/>
      <c r="AS38" s="311"/>
      <c r="AT38" s="311"/>
      <c r="AU38" s="311"/>
    </row>
    <row r="39" spans="2:47" ht="20.100000000000001" customHeight="1">
      <c r="B39" s="62" t="s">
        <v>83</v>
      </c>
      <c r="D39" s="40"/>
      <c r="H39" s="40"/>
      <c r="L39" s="40"/>
      <c r="M39" s="51"/>
      <c r="O39" s="285"/>
      <c r="P39" s="286"/>
      <c r="Q39" s="287" t="s">
        <v>9</v>
      </c>
      <c r="R39" s="288"/>
      <c r="S39" s="288"/>
      <c r="T39" s="288"/>
      <c r="U39" s="288"/>
      <c r="V39" s="288"/>
      <c r="W39" s="288"/>
      <c r="X39" s="288"/>
      <c r="Y39" s="288"/>
      <c r="Z39" s="288"/>
      <c r="AA39" s="289"/>
      <c r="AI39" s="309"/>
      <c r="AJ39" s="309"/>
      <c r="AK39" s="309"/>
      <c r="AL39" s="309"/>
      <c r="AM39" s="309"/>
      <c r="AN39" s="308"/>
      <c r="AO39" s="308"/>
      <c r="AP39" s="310"/>
      <c r="AQ39" s="310"/>
      <c r="AR39" s="310"/>
      <c r="AS39" s="311"/>
      <c r="AT39" s="311"/>
      <c r="AU39" s="311"/>
    </row>
    <row r="40" spans="2:47" ht="25.5" customHeight="1">
      <c r="B40" s="67"/>
      <c r="M40" s="51"/>
      <c r="O40" s="101" t="s">
        <v>114</v>
      </c>
      <c r="P40" s="102"/>
      <c r="Q40" s="378"/>
      <c r="R40" s="379"/>
      <c r="S40" s="379"/>
      <c r="T40" s="379"/>
      <c r="U40" s="380"/>
      <c r="V40" s="101" t="s">
        <v>118</v>
      </c>
      <c r="W40" s="102"/>
      <c r="X40" s="103"/>
      <c r="Y40" s="104"/>
      <c r="Z40" s="104"/>
      <c r="AA40" s="105"/>
    </row>
    <row r="41" spans="2:47" ht="25.5" customHeight="1" thickBot="1">
      <c r="B41" s="56"/>
      <c r="M41" s="51"/>
      <c r="O41" s="300"/>
      <c r="P41" s="301"/>
      <c r="Q41" s="381" t="s">
        <v>115</v>
      </c>
      <c r="R41" s="382"/>
      <c r="S41" s="382"/>
      <c r="T41" s="382"/>
      <c r="U41" s="383"/>
      <c r="V41" s="101" t="s">
        <v>44</v>
      </c>
      <c r="W41" s="102"/>
      <c r="X41" s="103"/>
      <c r="Y41" s="104"/>
      <c r="Z41" s="104"/>
      <c r="AA41" s="105"/>
    </row>
    <row r="42" spans="2:47" ht="23.25" customHeight="1" thickBot="1">
      <c r="B42" s="56"/>
      <c r="D42" s="21"/>
      <c r="H42" s="21"/>
      <c r="L42" s="93"/>
      <c r="M42" s="51"/>
      <c r="O42" s="300"/>
      <c r="P42" s="301"/>
      <c r="Q42" s="302" t="s">
        <v>117</v>
      </c>
      <c r="R42" s="303"/>
      <c r="S42" s="303"/>
      <c r="T42" s="303"/>
      <c r="U42" s="304"/>
      <c r="V42" s="305" t="s">
        <v>42</v>
      </c>
      <c r="W42" s="306"/>
      <c r="X42" s="307"/>
      <c r="Y42" s="129"/>
      <c r="Z42" s="130"/>
      <c r="AA42" s="131"/>
    </row>
    <row r="43" spans="2:47" ht="25.5" customHeight="1">
      <c r="B43" s="68"/>
      <c r="C43" s="43"/>
      <c r="D43" s="43"/>
      <c r="E43" s="43"/>
      <c r="F43" s="43"/>
      <c r="G43" s="43"/>
      <c r="H43" s="43"/>
      <c r="I43" s="43"/>
      <c r="J43" s="43"/>
      <c r="K43" s="43"/>
      <c r="L43" s="43"/>
      <c r="M43" s="69"/>
      <c r="O43" s="121"/>
      <c r="P43" s="122"/>
      <c r="Q43" s="123" t="s">
        <v>60</v>
      </c>
      <c r="R43" s="124"/>
      <c r="S43" s="124"/>
      <c r="T43" s="124"/>
      <c r="U43" s="125"/>
      <c r="V43" s="126" t="s">
        <v>46</v>
      </c>
      <c r="W43" s="127"/>
      <c r="X43" s="128"/>
      <c r="Y43" s="129"/>
      <c r="Z43" s="130"/>
      <c r="AA43" s="131"/>
    </row>
    <row r="44" spans="2:47" ht="25.5" customHeight="1" thickBot="1">
      <c r="B44" s="70"/>
      <c r="C44" s="44"/>
      <c r="D44" s="44"/>
      <c r="E44" s="44"/>
      <c r="F44" s="44"/>
      <c r="G44" s="44"/>
      <c r="H44" s="44"/>
      <c r="I44" s="44"/>
      <c r="J44" s="44"/>
      <c r="K44" s="44"/>
      <c r="L44" s="44"/>
      <c r="M44" s="71"/>
      <c r="O44" s="268"/>
      <c r="P44" s="268"/>
      <c r="Q44" s="269" t="s">
        <v>120</v>
      </c>
      <c r="R44" s="269"/>
      <c r="S44" s="270"/>
      <c r="T44" s="384"/>
      <c r="U44" s="384"/>
      <c r="V44" s="384"/>
      <c r="W44" s="384"/>
      <c r="X44" s="384"/>
      <c r="Y44" s="384"/>
      <c r="Z44" s="384"/>
      <c r="AA44" s="384"/>
      <c r="AB44" s="387" t="s">
        <v>137</v>
      </c>
    </row>
    <row r="45" spans="2:47" ht="23.25" customHeight="1" thickBot="1">
      <c r="B45" s="70"/>
      <c r="C45" s="23"/>
      <c r="D45" s="21"/>
      <c r="E45" s="24"/>
      <c r="F45" s="24"/>
      <c r="G45" s="24"/>
      <c r="H45" s="21"/>
      <c r="I45" s="24"/>
      <c r="J45" s="24"/>
      <c r="K45" s="24"/>
      <c r="L45" s="21"/>
      <c r="M45" s="72"/>
      <c r="O45" s="268"/>
      <c r="P45" s="268"/>
      <c r="Q45" s="269" t="s">
        <v>119</v>
      </c>
      <c r="R45" s="269"/>
      <c r="S45" s="270"/>
      <c r="T45" s="384"/>
      <c r="U45" s="384"/>
      <c r="V45" s="384"/>
      <c r="W45" s="384"/>
      <c r="X45" s="384"/>
      <c r="Y45" s="384"/>
      <c r="Z45" s="384"/>
      <c r="AA45" s="384"/>
      <c r="AB45" s="387"/>
    </row>
    <row r="46" spans="2:47" ht="20.100000000000001" customHeight="1">
      <c r="B46" s="70"/>
      <c r="C46" s="23"/>
      <c r="D46" s="24"/>
      <c r="E46" s="24"/>
      <c r="F46" s="24"/>
      <c r="G46" s="24"/>
      <c r="H46" s="24"/>
      <c r="I46" s="24"/>
      <c r="J46" s="24"/>
      <c r="K46" s="24"/>
      <c r="L46" s="24"/>
      <c r="M46" s="72"/>
      <c r="O46" s="101" t="s">
        <v>136</v>
      </c>
      <c r="P46" s="102"/>
      <c r="Q46" s="385"/>
      <c r="R46" s="386"/>
      <c r="S46" s="386"/>
      <c r="T46" s="384"/>
      <c r="U46" s="384"/>
      <c r="V46" s="384"/>
      <c r="W46" s="384"/>
      <c r="X46" s="384"/>
      <c r="Y46" s="384"/>
      <c r="Z46" s="384"/>
      <c r="AA46" s="384"/>
      <c r="AB46" s="387"/>
    </row>
    <row r="47" spans="2:47" ht="20.100000000000001" customHeight="1" thickBot="1">
      <c r="B47" s="56"/>
      <c r="M47" s="51"/>
      <c r="O47" s="388" t="s">
        <v>84</v>
      </c>
      <c r="P47" s="389"/>
      <c r="Q47" s="392" t="s">
        <v>85</v>
      </c>
      <c r="R47" s="393"/>
      <c r="S47" s="396" t="s">
        <v>86</v>
      </c>
      <c r="T47" s="397"/>
      <c r="U47" s="397"/>
      <c r="V47" s="397"/>
      <c r="W47" s="398"/>
      <c r="X47" s="402" t="s">
        <v>87</v>
      </c>
      <c r="Y47" s="403"/>
      <c r="Z47" s="358"/>
      <c r="AA47" s="359"/>
    </row>
    <row r="48" spans="2:47" ht="23.25" customHeight="1" thickBot="1">
      <c r="B48" s="56"/>
      <c r="D48" s="21"/>
      <c r="H48" s="21"/>
      <c r="L48" s="21"/>
      <c r="M48" s="51"/>
      <c r="O48" s="390"/>
      <c r="P48" s="391"/>
      <c r="Q48" s="394"/>
      <c r="R48" s="395"/>
      <c r="S48" s="399"/>
      <c r="T48" s="400"/>
      <c r="U48" s="400"/>
      <c r="V48" s="400"/>
      <c r="W48" s="401"/>
      <c r="X48" s="404"/>
      <c r="Y48" s="405"/>
      <c r="Z48" s="360"/>
      <c r="AA48" s="361"/>
      <c r="AD48" s="46" t="s">
        <v>58</v>
      </c>
    </row>
    <row r="49" spans="2:30" ht="20.100000000000001" customHeight="1">
      <c r="B49" s="56"/>
      <c r="M49" s="51"/>
      <c r="O49" s="352" t="s">
        <v>88</v>
      </c>
      <c r="P49" s="353"/>
      <c r="Q49" s="352"/>
      <c r="R49" s="356"/>
      <c r="S49" s="353"/>
      <c r="T49" s="358" t="s">
        <v>89</v>
      </c>
      <c r="U49" s="359"/>
      <c r="V49" s="362" t="s">
        <v>90</v>
      </c>
      <c r="W49" s="363"/>
      <c r="X49" s="364"/>
      <c r="Y49" s="368" t="s">
        <v>91</v>
      </c>
      <c r="Z49" s="369"/>
      <c r="AA49" s="370"/>
      <c r="AD49" s="46" t="s">
        <v>135</v>
      </c>
    </row>
    <row r="50" spans="2:30" ht="20.100000000000001" customHeight="1" thickBot="1">
      <c r="B50" s="73" t="s">
        <v>92</v>
      </c>
      <c r="C50" s="74"/>
      <c r="D50" s="74"/>
      <c r="E50" s="74"/>
      <c r="F50" s="74"/>
      <c r="G50" s="74"/>
      <c r="H50" s="132"/>
      <c r="I50" s="133"/>
      <c r="J50" s="133"/>
      <c r="K50" s="133"/>
      <c r="L50" s="133"/>
      <c r="M50" s="134"/>
      <c r="O50" s="354"/>
      <c r="P50" s="355"/>
      <c r="Q50" s="354"/>
      <c r="R50" s="357"/>
      <c r="S50" s="355"/>
      <c r="T50" s="360"/>
      <c r="U50" s="361"/>
      <c r="V50" s="365"/>
      <c r="W50" s="366"/>
      <c r="X50" s="367"/>
      <c r="Y50" s="371"/>
      <c r="Z50" s="372"/>
      <c r="AA50" s="373"/>
      <c r="AD50" s="47" t="s">
        <v>59</v>
      </c>
    </row>
    <row r="51" spans="2:30" ht="20.100000000000001" customHeight="1" thickTop="1" thickBot="1">
      <c r="B51" s="107" t="s">
        <v>61</v>
      </c>
      <c r="C51" s="107"/>
      <c r="D51" s="107"/>
      <c r="E51" s="107"/>
      <c r="F51" s="107"/>
      <c r="G51" s="107"/>
      <c r="H51" s="107"/>
      <c r="I51" s="107"/>
      <c r="J51" s="107"/>
      <c r="K51" s="107"/>
      <c r="L51" s="107"/>
      <c r="M51" s="107"/>
      <c r="N51" s="107"/>
      <c r="O51" s="107"/>
      <c r="P51" s="107"/>
      <c r="Q51" s="45"/>
      <c r="R51" s="45"/>
      <c r="S51" s="45"/>
      <c r="T51" s="45"/>
      <c r="U51" s="45"/>
      <c r="V51" s="45"/>
      <c r="W51" s="45"/>
      <c r="X51" s="45"/>
      <c r="Y51" s="45"/>
      <c r="Z51" s="45"/>
    </row>
    <row r="52" spans="2:30" ht="20.100000000000001" customHeight="1" thickTop="1">
      <c r="B52" s="108" t="s">
        <v>39</v>
      </c>
      <c r="C52" s="109"/>
      <c r="D52" s="109"/>
      <c r="E52" s="109"/>
      <c r="F52" s="109"/>
      <c r="G52" s="110"/>
      <c r="H52" s="111" t="s">
        <v>62</v>
      </c>
      <c r="I52" s="109"/>
      <c r="J52" s="109"/>
      <c r="K52" s="109"/>
      <c r="L52" s="109"/>
      <c r="M52" s="109"/>
      <c r="N52" s="109"/>
      <c r="O52" s="109"/>
      <c r="P52" s="109"/>
      <c r="Q52" s="109"/>
      <c r="R52" s="109"/>
      <c r="S52" s="109"/>
      <c r="T52" s="109"/>
      <c r="U52" s="109"/>
      <c r="V52" s="110"/>
      <c r="W52" s="111" t="s">
        <v>63</v>
      </c>
      <c r="X52" s="109"/>
      <c r="Y52" s="109"/>
      <c r="Z52" s="109"/>
      <c r="AA52" s="112"/>
      <c r="AB52" s="25"/>
    </row>
    <row r="53" spans="2:30" ht="20.100000000000001" customHeight="1">
      <c r="B53" s="406"/>
      <c r="C53" s="407"/>
      <c r="D53" s="407"/>
      <c r="E53" s="407"/>
      <c r="F53" s="407"/>
      <c r="G53" s="408"/>
      <c r="H53" s="113"/>
      <c r="I53" s="114"/>
      <c r="J53" s="114"/>
      <c r="K53" s="114"/>
      <c r="L53" s="114"/>
      <c r="M53" s="114"/>
      <c r="N53" s="114"/>
      <c r="O53" s="114"/>
      <c r="P53" s="114"/>
      <c r="Q53" s="114"/>
      <c r="R53" s="114"/>
      <c r="S53" s="114"/>
      <c r="T53" s="114"/>
      <c r="U53" s="114"/>
      <c r="V53" s="115"/>
      <c r="W53" s="113"/>
      <c r="X53" s="114"/>
      <c r="Y53" s="114"/>
      <c r="Z53" s="114"/>
      <c r="AA53" s="119"/>
    </row>
    <row r="54" spans="2:30" ht="20.100000000000001" customHeight="1" thickBot="1">
      <c r="B54" s="409"/>
      <c r="C54" s="410"/>
      <c r="D54" s="410"/>
      <c r="E54" s="410"/>
      <c r="F54" s="410"/>
      <c r="G54" s="411"/>
      <c r="H54" s="116"/>
      <c r="I54" s="117"/>
      <c r="J54" s="117"/>
      <c r="K54" s="117"/>
      <c r="L54" s="117"/>
      <c r="M54" s="117"/>
      <c r="N54" s="117"/>
      <c r="O54" s="117"/>
      <c r="P54" s="117"/>
      <c r="Q54" s="117"/>
      <c r="R54" s="117"/>
      <c r="S54" s="117"/>
      <c r="T54" s="117"/>
      <c r="U54" s="117"/>
      <c r="V54" s="118"/>
      <c r="W54" s="116"/>
      <c r="X54" s="117"/>
      <c r="Y54" s="117"/>
      <c r="Z54" s="117"/>
      <c r="AA54" s="120"/>
    </row>
    <row r="55" spans="2:30" ht="20.100000000000001" customHeight="1" thickTop="1">
      <c r="X55" s="106" t="s">
        <v>157</v>
      </c>
      <c r="Y55" s="106"/>
      <c r="Z55" s="106"/>
      <c r="AA55" s="106"/>
      <c r="AB55" s="106"/>
    </row>
    <row r="56" spans="2:30" ht="20.100000000000001" customHeight="1"/>
    <row r="57" spans="2:30" ht="20.100000000000001" customHeight="1"/>
    <row r="58" spans="2:30" ht="20.100000000000001" customHeight="1"/>
    <row r="59" spans="2:30" ht="20.100000000000001" customHeight="1"/>
    <row r="60" spans="2:30" ht="20.100000000000001" customHeight="1"/>
    <row r="61" spans="2:30" ht="20.100000000000001" customHeight="1"/>
    <row r="62" spans="2:30" ht="20.100000000000001" customHeight="1"/>
    <row r="63" spans="2:30" ht="20.100000000000001" customHeight="1"/>
    <row r="64" spans="2:3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sheetData>
  <mergeCells count="130">
    <mergeCell ref="O49:P50"/>
    <mergeCell ref="Q49:S50"/>
    <mergeCell ref="T49:U50"/>
    <mergeCell ref="V49:X50"/>
    <mergeCell ref="Y49:AA50"/>
    <mergeCell ref="AI36:AJ37"/>
    <mergeCell ref="AK36:AL37"/>
    <mergeCell ref="AM36:AQ37"/>
    <mergeCell ref="AR36:AS37"/>
    <mergeCell ref="Q40:U40"/>
    <mergeCell ref="Q41:U41"/>
    <mergeCell ref="O40:P40"/>
    <mergeCell ref="O41:P41"/>
    <mergeCell ref="V40:W40"/>
    <mergeCell ref="T44:AA46"/>
    <mergeCell ref="O46:P46"/>
    <mergeCell ref="Q46:S46"/>
    <mergeCell ref="AB44:AB46"/>
    <mergeCell ref="O47:P48"/>
    <mergeCell ref="Q47:R48"/>
    <mergeCell ref="S47:W48"/>
    <mergeCell ref="X47:Y48"/>
    <mergeCell ref="Z47:AA48"/>
    <mergeCell ref="AT36:AU37"/>
    <mergeCell ref="AI38:AJ39"/>
    <mergeCell ref="AK38:AM39"/>
    <mergeCell ref="AN38:AO39"/>
    <mergeCell ref="AP38:AR39"/>
    <mergeCell ref="AS38:AU39"/>
    <mergeCell ref="A1:L2"/>
    <mergeCell ref="U1:V2"/>
    <mergeCell ref="Y13:AA13"/>
    <mergeCell ref="N14:N15"/>
    <mergeCell ref="O14:Q15"/>
    <mergeCell ref="W1:X2"/>
    <mergeCell ref="O25:S26"/>
    <mergeCell ref="T25:AA26"/>
    <mergeCell ref="O20:Q21"/>
    <mergeCell ref="R20:X21"/>
    <mergeCell ref="Y20:Z21"/>
    <mergeCell ref="AA20:AA21"/>
    <mergeCell ref="AA18:AA19"/>
    <mergeCell ref="N19:N20"/>
    <mergeCell ref="O18:Q19"/>
    <mergeCell ref="R18:X19"/>
    <mergeCell ref="Y18:Z19"/>
    <mergeCell ref="Y1:AB2"/>
    <mergeCell ref="U4:V4"/>
    <mergeCell ref="S3:AB3"/>
    <mergeCell ref="O11:Q11"/>
    <mergeCell ref="R11:X11"/>
    <mergeCell ref="S4:T4"/>
    <mergeCell ref="N26:N27"/>
    <mergeCell ref="O45:P45"/>
    <mergeCell ref="Q45:S45"/>
    <mergeCell ref="Q44:S44"/>
    <mergeCell ref="O44:P44"/>
    <mergeCell ref="O30:R30"/>
    <mergeCell ref="S30:U30"/>
    <mergeCell ref="V30:X30"/>
    <mergeCell ref="V33:Z33"/>
    <mergeCell ref="O37:P39"/>
    <mergeCell ref="Q37:AA37"/>
    <mergeCell ref="Q38:AA38"/>
    <mergeCell ref="Q39:AA39"/>
    <mergeCell ref="O35:P36"/>
    <mergeCell ref="Q35:AA36"/>
    <mergeCell ref="O42:P42"/>
    <mergeCell ref="Q42:U42"/>
    <mergeCell ref="V42:X42"/>
    <mergeCell ref="Y42:AA42"/>
    <mergeCell ref="R14:X15"/>
    <mergeCell ref="Y14:Z15"/>
    <mergeCell ref="AA14:AA15"/>
    <mergeCell ref="Y11:AA11"/>
    <mergeCell ref="N12:N13"/>
    <mergeCell ref="O13:Q13"/>
    <mergeCell ref="R13:X13"/>
    <mergeCell ref="E27:G27"/>
    <mergeCell ref="T22:AA23"/>
    <mergeCell ref="X27:AA27"/>
    <mergeCell ref="B6:B7"/>
    <mergeCell ref="C6:G7"/>
    <mergeCell ref="R6:T7"/>
    <mergeCell ref="U6:AA7"/>
    <mergeCell ref="B8:D9"/>
    <mergeCell ref="E8:Q9"/>
    <mergeCell ref="R8:T9"/>
    <mergeCell ref="U8:AA9"/>
    <mergeCell ref="K10:AA10"/>
    <mergeCell ref="H6:J7"/>
    <mergeCell ref="K6:Q7"/>
    <mergeCell ref="V28:W29"/>
    <mergeCell ref="X28:Z29"/>
    <mergeCell ref="AA28:AA29"/>
    <mergeCell ref="Y16:Z17"/>
    <mergeCell ref="AA16:AA17"/>
    <mergeCell ref="B21:M21"/>
    <mergeCell ref="N21:N23"/>
    <mergeCell ref="H27:M27"/>
    <mergeCell ref="O27:R27"/>
    <mergeCell ref="S27:U27"/>
    <mergeCell ref="O22:Q23"/>
    <mergeCell ref="R22:S23"/>
    <mergeCell ref="V27:W27"/>
    <mergeCell ref="C27:D27"/>
    <mergeCell ref="AC1:AJ2"/>
    <mergeCell ref="V41:W41"/>
    <mergeCell ref="X40:AA40"/>
    <mergeCell ref="X41:AA41"/>
    <mergeCell ref="X55:AB55"/>
    <mergeCell ref="B51:P51"/>
    <mergeCell ref="B52:G52"/>
    <mergeCell ref="H52:V52"/>
    <mergeCell ref="W52:AA52"/>
    <mergeCell ref="B53:G54"/>
    <mergeCell ref="H53:V54"/>
    <mergeCell ref="W53:AA54"/>
    <mergeCell ref="O43:P43"/>
    <mergeCell ref="Q43:U43"/>
    <mergeCell ref="V43:X43"/>
    <mergeCell ref="Y43:AA43"/>
    <mergeCell ref="H50:M50"/>
    <mergeCell ref="F28:M28"/>
    <mergeCell ref="N28:N29"/>
    <mergeCell ref="O28:R29"/>
    <mergeCell ref="S28:U29"/>
    <mergeCell ref="N16:N17"/>
    <mergeCell ref="O16:Q17"/>
    <mergeCell ref="R16:X17"/>
  </mergeCells>
  <phoneticPr fontId="1"/>
  <conditionalFormatting sqref="B27">
    <cfRule type="expression" dxfId="10" priority="19">
      <formula>$B$14:$B$17&amp;$H$13:$H$23=""</formula>
    </cfRule>
  </conditionalFormatting>
  <conditionalFormatting sqref="D42 H42 L42">
    <cfRule type="expression" dxfId="9" priority="1">
      <formula>$H$26&lt;&gt;""</formula>
    </cfRule>
    <cfRule type="expression" dxfId="8" priority="2">
      <formula>$H$25&lt;&gt;""</formula>
    </cfRule>
    <cfRule type="expression" dxfId="7" priority="3">
      <formula>$H$24&lt;&gt;""</formula>
    </cfRule>
    <cfRule type="expression" dxfId="6" priority="18">
      <formula>$H$23="✓"</formula>
    </cfRule>
  </conditionalFormatting>
  <conditionalFormatting sqref="D42">
    <cfRule type="expression" dxfId="5" priority="5">
      <formula>$H$22&lt;&gt;""</formula>
    </cfRule>
  </conditionalFormatting>
  <conditionalFormatting sqref="H42 L42">
    <cfRule type="expression" dxfId="4" priority="4">
      <formula>$H$22&lt;&gt;""</formula>
    </cfRule>
  </conditionalFormatting>
  <conditionalFormatting sqref="O41:U41">
    <cfRule type="expression" dxfId="3" priority="17">
      <formula>$O$34&lt;&gt;""</formula>
    </cfRule>
  </conditionalFormatting>
  <conditionalFormatting sqref="U6:AA7">
    <cfRule type="cellIs" dxfId="2" priority="6" operator="lessThan">
      <formula>TODAY()</formula>
    </cfRule>
  </conditionalFormatting>
  <conditionalFormatting sqref="X27:AA29">
    <cfRule type="expression" dxfId="1" priority="13">
      <formula>$O$34&lt;&gt;""</formula>
    </cfRule>
  </conditionalFormatting>
  <conditionalFormatting sqref="Y42:AA42">
    <cfRule type="notContainsBlanks" dxfId="0" priority="21">
      <formula>LEN(TRIM(Y42))&gt;0</formula>
    </cfRule>
  </conditionalFormatting>
  <dataValidations xWindow="589" yWindow="454" count="6">
    <dataValidation type="list" allowBlank="1" showInputMessage="1" showErrorMessage="1" sqref="O32:O34 F30 H37 D37 J30 H42 L48 D45 L39 H45 L35 D42 L45 H48 D48 B27 H14:H20 L37 L42 B14:B20 H22:H26" xr:uid="{00000000-0002-0000-0000-000000000000}">
      <formula1>"✓"</formula1>
    </dataValidation>
    <dataValidation type="list" allowBlank="1" showInputMessage="1" showErrorMessage="1" sqref="O41:O42 O44:O45" xr:uid="{00000000-0002-0000-0000-000001000000}">
      <formula1>"✔"</formula1>
    </dataValidation>
    <dataValidation type="list" allowBlank="1" showInputMessage="1" showErrorMessage="1" sqref="AA28:AA29" xr:uid="{00000000-0002-0000-0000-000002000000}">
      <formula1>"AM,PM"</formula1>
    </dataValidation>
    <dataValidation type="list" allowBlank="1" showInputMessage="1" showErrorMessage="1" sqref="T25:AA26" xr:uid="{00000000-0002-0000-0000-000003000000}">
      <formula1>"本社,支社"</formula1>
    </dataValidation>
    <dataValidation type="list" allowBlank="1" promptTitle="★★★" prompt="証書が欠品中の場合、出稿依頼は先にして、搬入日をこちらに明記してください。★★★【搬入先注意】50冊以下は加工室宛、51冊以上はヤブノ様渡し" sqref="O43:P43" xr:uid="{00000000-0002-0000-0000-000004000000}">
      <formula1>"✔"</formula1>
    </dataValidation>
    <dataValidation type="list" allowBlank="1" showInputMessage="1" showErrorMessage="1" sqref="H50:M50" xr:uid="{00000000-0002-0000-0000-000005000000}">
      <formula1>$AD$48:$AD$51</formula1>
    </dataValidation>
  </dataValidations>
  <hyperlinks>
    <hyperlink ref="AC1" r:id="rId1" xr:uid="{00000000-0004-0000-0000-000000000000}"/>
  </hyperlinks>
  <printOptions horizontalCentered="1" verticalCentered="1"/>
  <pageMargins left="0" right="0" top="0" bottom="0" header="0.31496062992125984" footer="0.31496062992125984"/>
  <pageSetup paperSize="9" scale="8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E42"/>
  <sheetViews>
    <sheetView workbookViewId="0"/>
  </sheetViews>
  <sheetFormatPr defaultRowHeight="13.5"/>
  <cols>
    <col min="1" max="1" width="7.5" bestFit="1" customWidth="1"/>
    <col min="2" max="2" width="29.875" bestFit="1" customWidth="1"/>
    <col min="3" max="3" width="6.625" bestFit="1" customWidth="1"/>
    <col min="4" max="4" width="6.375" bestFit="1" customWidth="1"/>
    <col min="5" max="5" width="38.125" bestFit="1" customWidth="1"/>
  </cols>
  <sheetData>
    <row r="1" spans="1:5">
      <c r="A1" s="7" t="s">
        <v>0</v>
      </c>
      <c r="B1" s="7" t="s">
        <v>17</v>
      </c>
      <c r="C1" s="7" t="s">
        <v>93</v>
      </c>
      <c r="D1" s="7" t="s">
        <v>31</v>
      </c>
      <c r="E1" s="7" t="s">
        <v>38</v>
      </c>
    </row>
    <row r="2" spans="1:5">
      <c r="A2" s="4">
        <v>5712</v>
      </c>
      <c r="B2" s="4" t="s">
        <v>94</v>
      </c>
      <c r="C2" s="4" t="s">
        <v>95</v>
      </c>
      <c r="D2" s="15" t="s">
        <v>30</v>
      </c>
      <c r="E2" s="4" t="s">
        <v>96</v>
      </c>
    </row>
    <row r="3" spans="1:5">
      <c r="A3" s="4">
        <v>5713</v>
      </c>
      <c r="B3" s="4" t="s">
        <v>97</v>
      </c>
      <c r="C3" s="4" t="s">
        <v>98</v>
      </c>
      <c r="D3" s="15" t="s">
        <v>99</v>
      </c>
      <c r="E3" s="4" t="s">
        <v>18</v>
      </c>
    </row>
    <row r="4" spans="1:5">
      <c r="A4" s="4">
        <v>5710</v>
      </c>
      <c r="B4" s="4" t="s">
        <v>97</v>
      </c>
      <c r="C4" s="4" t="s">
        <v>100</v>
      </c>
      <c r="D4" s="15" t="s">
        <v>30</v>
      </c>
      <c r="E4" s="4" t="s">
        <v>19</v>
      </c>
    </row>
    <row r="5" spans="1:5">
      <c r="A5" s="4">
        <v>5711</v>
      </c>
      <c r="B5" s="4" t="s">
        <v>97</v>
      </c>
      <c r="C5" s="4" t="s">
        <v>100</v>
      </c>
      <c r="D5" s="15" t="s">
        <v>99</v>
      </c>
      <c r="E5" s="4" t="s">
        <v>20</v>
      </c>
    </row>
    <row r="6" spans="1:5">
      <c r="A6" s="4">
        <v>5714</v>
      </c>
      <c r="B6" s="4" t="s">
        <v>97</v>
      </c>
      <c r="C6" s="4" t="s">
        <v>101</v>
      </c>
      <c r="D6" s="15" t="s">
        <v>30</v>
      </c>
      <c r="E6" s="4" t="s">
        <v>21</v>
      </c>
    </row>
    <row r="7" spans="1:5">
      <c r="A7" s="4">
        <v>5715</v>
      </c>
      <c r="B7" s="4" t="s">
        <v>97</v>
      </c>
      <c r="C7" s="4" t="s">
        <v>101</v>
      </c>
      <c r="D7" s="15" t="s">
        <v>99</v>
      </c>
      <c r="E7" s="4" t="s">
        <v>22</v>
      </c>
    </row>
    <row r="8" spans="1:5">
      <c r="A8" s="4">
        <v>5716</v>
      </c>
      <c r="B8" s="4" t="s">
        <v>102</v>
      </c>
      <c r="C8" s="4" t="s">
        <v>98</v>
      </c>
      <c r="D8" s="15" t="s">
        <v>30</v>
      </c>
      <c r="E8" s="4" t="s">
        <v>23</v>
      </c>
    </row>
    <row r="9" spans="1:5">
      <c r="A9" s="4">
        <v>5717</v>
      </c>
      <c r="B9" s="4" t="s">
        <v>102</v>
      </c>
      <c r="C9" s="4" t="s">
        <v>98</v>
      </c>
      <c r="D9" s="15" t="s">
        <v>99</v>
      </c>
      <c r="E9" s="4" t="s">
        <v>24</v>
      </c>
    </row>
    <row r="10" spans="1:5">
      <c r="A10" s="4">
        <v>5718</v>
      </c>
      <c r="B10" s="4" t="s">
        <v>102</v>
      </c>
      <c r="C10" s="4" t="s">
        <v>100</v>
      </c>
      <c r="D10" s="15" t="s">
        <v>30</v>
      </c>
      <c r="E10" s="4" t="s">
        <v>25</v>
      </c>
    </row>
    <row r="11" spans="1:5">
      <c r="A11" s="4">
        <v>5719</v>
      </c>
      <c r="B11" s="4" t="s">
        <v>103</v>
      </c>
      <c r="C11" s="4" t="s">
        <v>100</v>
      </c>
      <c r="D11" s="15" t="s">
        <v>99</v>
      </c>
      <c r="E11" s="4" t="s">
        <v>26</v>
      </c>
    </row>
    <row r="12" spans="1:5">
      <c r="A12" s="4">
        <v>5720</v>
      </c>
      <c r="B12" s="4" t="s">
        <v>102</v>
      </c>
      <c r="C12" s="4" t="s">
        <v>101</v>
      </c>
      <c r="D12" s="15" t="s">
        <v>30</v>
      </c>
      <c r="E12" s="4" t="s">
        <v>27</v>
      </c>
    </row>
    <row r="13" spans="1:5">
      <c r="A13" s="4">
        <v>5721</v>
      </c>
      <c r="B13" s="4" t="s">
        <v>102</v>
      </c>
      <c r="C13" s="4" t="s">
        <v>101</v>
      </c>
      <c r="D13" s="15" t="s">
        <v>99</v>
      </c>
      <c r="E13" s="4" t="s">
        <v>28</v>
      </c>
    </row>
    <row r="14" spans="1:5">
      <c r="A14" s="4">
        <v>5938</v>
      </c>
      <c r="B14" s="4" t="s">
        <v>104</v>
      </c>
      <c r="C14" s="4" t="s">
        <v>105</v>
      </c>
      <c r="D14" s="15" t="s">
        <v>30</v>
      </c>
      <c r="E14" s="4" t="s">
        <v>106</v>
      </c>
    </row>
    <row r="15" spans="1:5">
      <c r="A15" s="4">
        <v>5939</v>
      </c>
      <c r="B15" s="4" t="s">
        <v>97</v>
      </c>
      <c r="C15" s="4" t="s">
        <v>98</v>
      </c>
      <c r="D15" s="15" t="s">
        <v>99</v>
      </c>
      <c r="E15" s="4" t="s">
        <v>107</v>
      </c>
    </row>
    <row r="16" spans="1:5">
      <c r="A16" s="4">
        <v>5825</v>
      </c>
      <c r="B16" s="4" t="s">
        <v>108</v>
      </c>
      <c r="C16" s="4" t="s">
        <v>98</v>
      </c>
      <c r="D16" s="4"/>
      <c r="E16" s="4" t="s">
        <v>108</v>
      </c>
    </row>
    <row r="17" spans="1:5">
      <c r="A17" s="4">
        <v>5826</v>
      </c>
      <c r="B17" s="4" t="s">
        <v>109</v>
      </c>
      <c r="C17" s="4" t="s">
        <v>98</v>
      </c>
      <c r="D17" s="4"/>
      <c r="E17" s="4" t="s">
        <v>109</v>
      </c>
    </row>
    <row r="18" spans="1:5">
      <c r="A18" s="4">
        <v>5827</v>
      </c>
      <c r="B18" s="4" t="s">
        <v>110</v>
      </c>
      <c r="C18" s="4" t="s">
        <v>100</v>
      </c>
      <c r="D18" s="4"/>
      <c r="E18" s="4" t="s">
        <v>110</v>
      </c>
    </row>
    <row r="19" spans="1:5">
      <c r="A19" s="4">
        <v>5828</v>
      </c>
      <c r="B19" s="4" t="s">
        <v>111</v>
      </c>
      <c r="C19" s="4" t="s">
        <v>100</v>
      </c>
      <c r="D19" s="4"/>
      <c r="E19" s="4" t="s">
        <v>111</v>
      </c>
    </row>
    <row r="20" spans="1:5">
      <c r="A20" s="4">
        <v>5840</v>
      </c>
      <c r="B20" s="4" t="s">
        <v>112</v>
      </c>
      <c r="C20" s="4" t="s">
        <v>101</v>
      </c>
      <c r="D20" s="4"/>
      <c r="E20" s="4" t="s">
        <v>112</v>
      </c>
    </row>
    <row r="21" spans="1:5">
      <c r="A21" s="4">
        <v>5841</v>
      </c>
      <c r="B21" s="4" t="s">
        <v>113</v>
      </c>
      <c r="C21" s="4" t="s">
        <v>101</v>
      </c>
      <c r="D21" s="4"/>
      <c r="E21" s="4" t="s">
        <v>113</v>
      </c>
    </row>
    <row r="22" spans="1:5">
      <c r="A22" s="4">
        <v>5387</v>
      </c>
      <c r="B22" s="4" t="s">
        <v>32</v>
      </c>
      <c r="C22" s="4" t="s">
        <v>29</v>
      </c>
      <c r="D22" s="4" t="s">
        <v>121</v>
      </c>
      <c r="E22" s="4" t="s">
        <v>122</v>
      </c>
    </row>
    <row r="23" spans="1:5">
      <c r="A23" s="98">
        <v>118833</v>
      </c>
      <c r="B23" s="98" t="s">
        <v>138</v>
      </c>
      <c r="C23" s="98" t="s">
        <v>29</v>
      </c>
      <c r="D23" s="98" t="s">
        <v>139</v>
      </c>
      <c r="E23" s="98" t="s">
        <v>141</v>
      </c>
    </row>
    <row r="24" spans="1:5">
      <c r="A24" s="98">
        <v>118834</v>
      </c>
      <c r="B24" s="98" t="s">
        <v>138</v>
      </c>
      <c r="C24" s="98" t="s">
        <v>29</v>
      </c>
      <c r="D24" s="98" t="s">
        <v>99</v>
      </c>
      <c r="E24" s="98" t="s">
        <v>142</v>
      </c>
    </row>
    <row r="25" spans="1:5">
      <c r="A25" s="98">
        <v>118835</v>
      </c>
      <c r="B25" s="98" t="s">
        <v>138</v>
      </c>
      <c r="C25" s="98" t="s">
        <v>140</v>
      </c>
      <c r="D25" s="98" t="s">
        <v>139</v>
      </c>
      <c r="E25" s="98" t="s">
        <v>143</v>
      </c>
    </row>
    <row r="26" spans="1:5">
      <c r="A26" s="98">
        <v>118836</v>
      </c>
      <c r="B26" s="98" t="s">
        <v>138</v>
      </c>
      <c r="C26" s="98" t="s">
        <v>140</v>
      </c>
      <c r="D26" s="98" t="s">
        <v>99</v>
      </c>
      <c r="E26" s="98" t="s">
        <v>144</v>
      </c>
    </row>
    <row r="27" spans="1:5">
      <c r="A27" s="98">
        <v>118837</v>
      </c>
      <c r="B27" s="98" t="s">
        <v>138</v>
      </c>
      <c r="C27" s="98" t="s">
        <v>101</v>
      </c>
      <c r="D27" s="98" t="s">
        <v>139</v>
      </c>
      <c r="E27" s="98" t="s">
        <v>145</v>
      </c>
    </row>
    <row r="28" spans="1:5">
      <c r="A28" s="98">
        <v>118838</v>
      </c>
      <c r="B28" s="98" t="s">
        <v>138</v>
      </c>
      <c r="C28" s="98" t="s">
        <v>101</v>
      </c>
      <c r="D28" s="98" t="s">
        <v>99</v>
      </c>
      <c r="E28" s="98" t="s">
        <v>146</v>
      </c>
    </row>
    <row r="29" spans="1:5">
      <c r="A29" s="98">
        <v>118839</v>
      </c>
      <c r="B29" s="98" t="s">
        <v>147</v>
      </c>
      <c r="C29" s="98" t="s">
        <v>29</v>
      </c>
      <c r="D29" s="98" t="s">
        <v>139</v>
      </c>
      <c r="E29" s="98" t="s">
        <v>149</v>
      </c>
    </row>
    <row r="30" spans="1:5">
      <c r="A30" s="98">
        <v>118840</v>
      </c>
      <c r="B30" s="98" t="s">
        <v>147</v>
      </c>
      <c r="C30" s="98" t="s">
        <v>29</v>
      </c>
      <c r="D30" s="98" t="s">
        <v>99</v>
      </c>
      <c r="E30" s="98" t="s">
        <v>150</v>
      </c>
    </row>
    <row r="31" spans="1:5">
      <c r="A31" s="98">
        <v>118841</v>
      </c>
      <c r="B31" s="98" t="s">
        <v>147</v>
      </c>
      <c r="C31" s="98" t="s">
        <v>140</v>
      </c>
      <c r="D31" s="98" t="s">
        <v>139</v>
      </c>
      <c r="E31" s="98" t="s">
        <v>151</v>
      </c>
    </row>
    <row r="32" spans="1:5">
      <c r="A32" s="98">
        <v>118842</v>
      </c>
      <c r="B32" s="98" t="s">
        <v>147</v>
      </c>
      <c r="C32" s="98" t="s">
        <v>140</v>
      </c>
      <c r="D32" s="98" t="s">
        <v>99</v>
      </c>
      <c r="E32" s="98" t="s">
        <v>152</v>
      </c>
    </row>
    <row r="33" spans="1:5">
      <c r="A33" s="98">
        <v>118843</v>
      </c>
      <c r="B33" s="98" t="s">
        <v>147</v>
      </c>
      <c r="C33" s="98" t="s">
        <v>101</v>
      </c>
      <c r="D33" s="98" t="s">
        <v>139</v>
      </c>
      <c r="E33" s="98" t="s">
        <v>153</v>
      </c>
    </row>
    <row r="34" spans="1:5">
      <c r="A34" s="98">
        <v>118844</v>
      </c>
      <c r="B34" s="98" t="s">
        <v>147</v>
      </c>
      <c r="C34" s="98" t="s">
        <v>101</v>
      </c>
      <c r="D34" s="98" t="s">
        <v>99</v>
      </c>
      <c r="E34" s="98" t="s">
        <v>154</v>
      </c>
    </row>
    <row r="35" spans="1:5">
      <c r="A35" s="98">
        <v>118845</v>
      </c>
      <c r="B35" s="98" t="s">
        <v>158</v>
      </c>
      <c r="C35" s="98" t="s">
        <v>29</v>
      </c>
      <c r="D35" s="98" t="s">
        <v>139</v>
      </c>
      <c r="E35" s="98" t="s">
        <v>159</v>
      </c>
    </row>
    <row r="36" spans="1:5">
      <c r="A36" s="98">
        <v>118846</v>
      </c>
      <c r="B36" s="98" t="s">
        <v>158</v>
      </c>
      <c r="C36" s="98" t="s">
        <v>29</v>
      </c>
      <c r="D36" s="98" t="s">
        <v>99</v>
      </c>
      <c r="E36" s="98" t="s">
        <v>160</v>
      </c>
    </row>
    <row r="37" spans="1:5">
      <c r="A37" s="98">
        <v>118847</v>
      </c>
      <c r="B37" s="98" t="s">
        <v>158</v>
      </c>
      <c r="C37" s="98" t="s">
        <v>140</v>
      </c>
      <c r="D37" s="98" t="s">
        <v>139</v>
      </c>
      <c r="E37" s="98" t="s">
        <v>161</v>
      </c>
    </row>
    <row r="38" spans="1:5">
      <c r="A38" s="98">
        <v>118848</v>
      </c>
      <c r="B38" s="98" t="s">
        <v>158</v>
      </c>
      <c r="C38" s="98" t="s">
        <v>140</v>
      </c>
      <c r="D38" s="98" t="s">
        <v>99</v>
      </c>
      <c r="E38" s="98" t="s">
        <v>162</v>
      </c>
    </row>
    <row r="39" spans="1:5">
      <c r="A39" s="98">
        <v>118849</v>
      </c>
      <c r="B39" s="98" t="s">
        <v>158</v>
      </c>
      <c r="C39" s="98" t="s">
        <v>101</v>
      </c>
      <c r="D39" s="98" t="s">
        <v>139</v>
      </c>
      <c r="E39" s="98" t="s">
        <v>163</v>
      </c>
    </row>
    <row r="40" spans="1:5">
      <c r="A40" s="98">
        <v>118850</v>
      </c>
      <c r="B40" s="98" t="s">
        <v>158</v>
      </c>
      <c r="C40" s="98" t="s">
        <v>101</v>
      </c>
      <c r="D40" s="98" t="s">
        <v>99</v>
      </c>
      <c r="E40" s="98" t="s">
        <v>164</v>
      </c>
    </row>
    <row r="41" spans="1:5">
      <c r="A41" s="98">
        <v>118927</v>
      </c>
      <c r="B41" s="98" t="s">
        <v>148</v>
      </c>
      <c r="C41" s="98" t="s">
        <v>29</v>
      </c>
      <c r="D41" s="98" t="s">
        <v>99</v>
      </c>
      <c r="E41" s="98" t="s">
        <v>155</v>
      </c>
    </row>
    <row r="42" spans="1:5">
      <c r="A42" s="98">
        <v>118928</v>
      </c>
      <c r="B42" s="98" t="s">
        <v>148</v>
      </c>
      <c r="C42" s="98" t="s">
        <v>29</v>
      </c>
      <c r="D42" s="98" t="s">
        <v>139</v>
      </c>
      <c r="E42" s="98" t="s">
        <v>156</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証書ファイル専用注文用紙</vt:lpstr>
      <vt:lpstr>証書商品ﾏｽﾀ</vt:lpstr>
      <vt:lpstr>証書ファイル専用注文用紙!Print_Area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R2303561</dc:creator>
  <cp:lastModifiedBy>椋子 谷地中</cp:lastModifiedBy>
  <cp:lastPrinted>2025-07-02T01:01:12Z</cp:lastPrinted>
  <dcterms:created xsi:type="dcterms:W3CDTF">2006-09-13T11:12:02Z</dcterms:created>
  <dcterms:modified xsi:type="dcterms:W3CDTF">2025-07-07T05:43:15Z</dcterms:modified>
</cp:coreProperties>
</file>